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Подготовка" sheetId="11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Подготовка!$A$1:$G$26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G25" i="11" l="1"/>
  <c r="F25" i="11"/>
  <c r="G24" i="11"/>
  <c r="F24" i="11"/>
  <c r="G23" i="11"/>
  <c r="F23" i="11"/>
  <c r="G22" i="11"/>
  <c r="F22" i="11"/>
  <c r="G21" i="11"/>
  <c r="F21" i="11"/>
  <c r="G20" i="11"/>
  <c r="F20" i="11"/>
  <c r="G19" i="11"/>
  <c r="F19" i="11"/>
  <c r="G18" i="11"/>
  <c r="F18" i="11"/>
  <c r="G17" i="11"/>
  <c r="F17" i="11"/>
  <c r="G16" i="11"/>
  <c r="F16" i="11"/>
  <c r="G15" i="11"/>
  <c r="F15" i="11"/>
  <c r="G14" i="11"/>
  <c r="F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<sst xmlns="http://schemas.openxmlformats.org/spreadsheetml/2006/main" count="8523" uniqueCount="1122">
  <si>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</si>
  <si>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</si>
  <si>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</si>
  <si>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</si>
  <si>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</si>
  <si>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</si>
  <si>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</si>
  <si>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</si>
  <si>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</si>
  <si>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</si>
  <si>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</si>
  <si>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</si>
  <si>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</si>
  <si>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</si>
  <si>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</si>
  <si>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</si>
  <si>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</si>
  <si>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</si>
  <si>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</si>
  <si>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</si>
  <si>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</si>
  <si>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</si>
  <si>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</si>
  <si>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</si>
  <si>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</si>
  <si>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</si>
  <si>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</si>
  <si>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</si>
  <si>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</si>
  <si>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</si>
  <si>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</si>
  <si>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</si>
  <si>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</si>
  <si>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</si>
  <si>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</si>
  <si>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</si>
  <si>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</si>
  <si>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</si>
  <si>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</si>
  <si>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</si>
  <si>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</si>
  <si>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</si>
  <si>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</si>
  <si>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</si>
  <si>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</si>
  <si>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</si>
  <si>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</si>
  <si>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</si>
  <si>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</si>
  <si>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</si>
  <si>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</si>
  <si>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</si>
  <si>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</si>
  <si>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</si>
  <si>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</si>
  <si>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</si>
  <si>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</si>
  <si>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</si>
  <si>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</si>
  <si>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</si>
  <si>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</si>
  <si>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</si>
  <si>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</si>
  <si>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</si>
  <si>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</si>
  <si>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</si>
  <si>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</si>
  <si>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</si>
  <si>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</si>
  <si>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</si>
  <si>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</si>
  <si>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</si>
  <si>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</si>
  <si>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</si>
  <si>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</si>
  <si>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</si>
  <si>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</si>
  <si>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</si>
  <si>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</si>
  <si>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</si>
  <si>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</si>
  <si>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</si>
  <si>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</si>
  <si>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</si>
  <si>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</si>
  <si>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</si>
  <si>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</si>
  <si>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</si>
  <si>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</si>
  <si>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</si>
  <si>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</si>
  <si>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</si>
  <si>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</si>
  <si>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</si>
  <si>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</si>
  <si>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</si>
  <si>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</si>
  <si>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</si>
  <si>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</si>
  <si>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</si>
  <si>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</si>
  <si>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</si>
  <si>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</si>
  <si>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</si>
  <si>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</si>
  <si>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</si>
  <si>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</si>
  <si>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</si>
  <si>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</si>
  <si>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</si>
  <si>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</si>
  <si>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</si>
  <si>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</si>
  <si>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</si>
  <si>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</si>
  <si>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</si>
  <si>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</si>
  <si>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</si>
  <si>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</si>
  <si>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</si>
  <si>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</si>
  <si>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</si>
  <si>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</si>
  <si>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</si>
  <si>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</si>
  <si>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</si>
  <si>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</si>
  <si>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</si>
  <si>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</si>
  <si>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</si>
  <si>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</si>
  <si>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</si>
  <si>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</si>
  <si>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</si>
  <si>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</si>
  <si>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</si>
  <si>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</si>
  <si>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</si>
  <si>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</si>
  <si>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</si>
  <si>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</si>
  <si>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</si>
  <si>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</si>
  <si>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</si>
  <si>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</si>
  <si>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</si>
  <si>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</si>
  <si>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</si>
  <si>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</si>
  <si>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</si>
  <si>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</si>
  <si>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</si>
  <si>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</si>
  <si>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</si>
  <si>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</si>
  <si>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</si>
  <si>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</si>
  <si>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</si>
  <si>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</si>
  <si>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</si>
  <si>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</si>
  <si>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</si>
  <si>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</si>
  <si>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</si>
  <si>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</si>
  <si>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</si>
  <si>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</si>
  <si>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</si>
  <si>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</si>
  <si>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</si>
  <si>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</si>
  <si>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</si>
  <si>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</si>
  <si>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</si>
  <si>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</si>
  <si>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</si>
  <si>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</si>
  <si>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</si>
  <si>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</si>
  <si>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</si>
  <si>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</si>
  <si>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</si>
  <si>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</si>
  <si>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</si>
  <si>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</si>
  <si>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</si>
  <si>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</si>
  <si>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</si>
  <si>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</si>
  <si>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</si>
  <si>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</si>
  <si>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</si>
  <si>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</si>
  <si>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</si>
  <si>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</si>
  <si>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</si>
  <si>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</si>
  <si>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</si>
  <si>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</si>
  <si>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</si>
  <si>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</si>
  <si>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</si>
  <si>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</si>
  <si>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</si>
  <si>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</si>
  <si>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</si>
  <si>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</si>
  <si>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</si>
  <si>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</si>
  <si>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</si>
  <si>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</si>
  <si>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</si>
  <si>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</si>
  <si>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</si>
  <si>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</si>
  <si>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</si>
  <si>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</si>
  <si>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</si>
  <si>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</si>
  <si>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</si>
  <si>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</si>
  <si>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</si>
  <si>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</si>
  <si>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</si>
  <si>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</si>
  <si>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</si>
  <si>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</si>
  <si>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</si>
  <si>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</si>
  <si>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</si>
  <si>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</si>
  <si>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</si>
  <si>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</si>
  <si>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</si>
  <si>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</si>
  <si>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</si>
  <si>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</si>
  <si>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</si>
  <si>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</si>
  <si>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</si>
  <si>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</si>
  <si>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</si>
  <si>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</si>
  <si>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</si>
  <si>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</si>
  <si>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</si>
  <si>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</si>
  <si>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</si>
  <si>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</si>
  <si>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</si>
  <si>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</si>
  <si>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</si>
  <si>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</si>
  <si>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</si>
  <si>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</si>
  <si>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</si>
  <si>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</si>
  <si>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</si>
  <si>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</si>
  <si>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</si>
  <si>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</si>
  <si>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</si>
  <si>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</si>
  <si>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</si>
  <si>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</si>
  <si>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</si>
  <si>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</si>
  <si>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</si>
  <si>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</si>
  <si>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</si>
  <si>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</si>
  <si>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</si>
  <si>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</si>
  <si>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</si>
  <si>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</si>
  <si>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</si>
  <si>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</si>
  <si>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</si>
  <si>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</si>
  <si>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</si>
  <si>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</si>
  <si>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</si>
  <si>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</si>
  <si>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</si>
  <si>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</si>
  <si>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</si>
  <si>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</si>
  <si>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</si>
  <si>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</si>
  <si>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</si>
  <si>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</si>
  <si>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</si>
  <si>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</si>
  <si>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</si>
  <si>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</si>
  <si>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</si>
  <si>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</si>
  <si>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</si>
  <si>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</si>
  <si>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</si>
  <si>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</si>
  <si>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</si>
  <si>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</si>
  <si>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</si>
  <si>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</si>
  <si>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</si>
  <si>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</si>
  <si>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</si>
  <si>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</si>
  <si>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</si>
  <si>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</si>
  <si>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</si>
  <si>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</si>
  <si>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</si>
  <si>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</si>
  <si>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</si>
  <si>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</si>
  <si>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</si>
  <si>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</si>
  <si>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</si>
  <si>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</si>
  <si>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</si>
  <si>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</si>
  <si>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</si>
  <si>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</si>
  <si>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</si>
  <si>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</si>
  <si>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</si>
  <si>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</si>
  <si>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</si>
  <si>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</si>
  <si>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</si>
  <si>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</si>
  <si>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</si>
  <si>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</si>
  <si>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</si>
  <si>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</si>
  <si>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</si>
  <si>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</si>
  <si>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</si>
  <si>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</si>
  <si>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</si>
  <si>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</si>
  <si>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</si>
  <si>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</si>
  <si>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</si>
  <si>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</si>
  <si>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</si>
  <si>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</si>
  <si>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</si>
  <si>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</si>
  <si>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</si>
  <si>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</si>
  <si>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</si>
  <si>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</si>
  <si>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</si>
  <si>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</si>
  <si>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</si>
  <si>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</si>
  <si>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</si>
  <si>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</si>
  <si>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</si>
  <si>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</si>
  <si>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</si>
  <si>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</si>
  <si>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</si>
  <si>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</si>
  <si>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</si>
  <si>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</si>
  <si>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</si>
  <si>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</si>
  <si>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</si>
  <si>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</si>
  <si>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</si>
  <si>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</si>
  <si>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</si>
  <si>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</si>
  <si>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</si>
  <si>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</si>
  <si>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</si>
  <si>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</si>
  <si>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</si>
  <si>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</si>
  <si>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</si>
  <si>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</si>
  <si>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</si>
  <si>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</si>
  <si>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</si>
  <si>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</si>
  <si>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</si>
  <si>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</si>
  <si>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</si>
  <si>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</si>
  <si>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</si>
  <si>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</si>
  <si>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</si>
  <si>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</si>
  <si>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</si>
  <si>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</si>
  <si>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</si>
  <si>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</si>
  <si>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</si>
  <si>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</si>
  <si>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</si>
  <si>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</si>
  <si>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</si>
  <si>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</si>
  <si>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</si>
  <si>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</si>
  <si>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</si>
  <si>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</si>
  <si>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</si>
  <si>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</si>
  <si>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</si>
  <si>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</si>
  <si>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</si>
  <si>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</si>
  <si>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</si>
  <si>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</si>
  <si>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</si>
  <si>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</si>
  <si>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</si>
  <si>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</si>
  <si>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</si>
  <si>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</si>
  <si>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</si>
  <si>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</si>
  <si>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</si>
  <si>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</si>
  <si>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</si>
  <si>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</si>
  <si>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</si>
  <si>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</si>
  <si>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</si>
  <si>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</si>
  <si>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</si>
  <si>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</si>
  <si>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</si>
  <si>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</si>
  <si>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</si>
  <si>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</si>
  <si>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</si>
  <si>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</si>
  <si>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</si>
  <si>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</si>
  <si>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</si>
  <si>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</si>
  <si>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</si>
  <si>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</si>
  <si>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</si>
  <si>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</si>
  <si>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</si>
  <si>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</si>
  <si>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</si>
  <si>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</si>
  <si>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</si>
  <si>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</si>
  <si>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</si>
  <si>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</si>
  <si>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</si>
  <si>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</si>
  <si>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</si>
  <si>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</si>
  <si>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</si>
  <si>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</si>
  <si>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</si>
  <si>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</si>
  <si>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</si>
  <si>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</si>
  <si>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</si>
  <si>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</si>
  <si>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</si>
  <si>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</si>
  <si>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</si>
  <si>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</si>
  <si>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</si>
  <si>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</si>
  <si>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</si>
  <si>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</si>
  <si>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</si>
  <si>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</si>
  <si>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</si>
  <si>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</si>
  <si>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</si>
  <si>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</si>
  <si>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</si>
  <si>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</si>
  <si>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</si>
  <si>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</si>
  <si>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</si>
  <si>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</si>
  <si>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</si>
  <si>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</si>
  <si>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</si>
  <si>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</si>
  <si>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</si>
  <si>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</si>
  <si>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</si>
  <si>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</si>
  <si>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</si>
  <si>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</si>
  <si>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</si>
  <si>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</si>
  <si>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</si>
  <si>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</si>
  <si>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</si>
  <si>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</si>
  <si>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</si>
  <si>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</si>
  <si>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</si>
  <si>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</si>
  <si>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</si>
  <si>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</si>
  <si>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</si>
  <si>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</si>
  <si>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</si>
  <si>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</si>
  <si>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</si>
  <si>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</si>
  <si>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</si>
  <si>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</si>
  <si>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</si>
  <si>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</si>
  <si>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</si>
  <si>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</si>
  <si>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</si>
  <si>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</si>
  <si>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</si>
  <si>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</si>
  <si>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</si>
  <si>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</si>
  <si>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</si>
  <si>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</si>
  <si>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</si>
  <si>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</si>
  <si>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</si>
  <si>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</si>
  <si>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</si>
  <si>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</si>
  <si>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</si>
  <si>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</si>
  <si>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</si>
  <si>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</si>
  <si>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</si>
  <si>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</si>
  <si>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</si>
  <si>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</si>
  <si>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</si>
  <si>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</si>
  <si>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</si>
  <si>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</si>
  <si>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</si>
  <si>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</si>
  <si>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</si>
  <si>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</si>
  <si>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</si>
  <si>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</si>
  <si>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</si>
  <si>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</si>
  <si>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</si>
  <si>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</si>
  <si>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</si>
  <si>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</si>
  <si>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</si>
  <si>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</si>
  <si>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</si>
  <si>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</si>
  <si>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</si>
  <si>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</si>
  <si>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</si>
  <si>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</si>
  <si>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</si>
  <si>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</si>
  <si>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</si>
  <si>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</si>
  <si>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</si>
  <si>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</si>
  <si>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</si>
  <si>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</si>
  <si>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</si>
  <si>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</si>
  <si>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</si>
  <si>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</si>
  <si>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</si>
  <si>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</si>
  <si>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</si>
  <si>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</si>
  <si>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</si>
  <si>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</si>
  <si>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</si>
  <si>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</si>
  <si>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</si>
  <si>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</si>
  <si>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</si>
  <si>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</si>
  <si>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</si>
  <si>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</si>
  <si>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</si>
  <si>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</si>
  <si>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</si>
  <si>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</si>
  <si>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</si>
  <si>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</si>
  <si>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</si>
  <si>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</si>
  <si>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</si>
  <si>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</si>
  <si>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</si>
  <si>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</si>
  <si>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</si>
  <si>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</si>
  <si>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</si>
  <si>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</si>
  <si>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</si>
  <si>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</si>
  <si>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</si>
  <si>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</si>
  <si>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</si>
  <si>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</si>
  <si>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</si>
  <si>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</si>
  <si>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</si>
  <si>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</si>
  <si>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</si>
  <si>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</si>
  <si>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</si>
  <si>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</si>
  <si>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</si>
  <si>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</si>
  <si>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</si>
  <si>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</si>
  <si>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</si>
  <si>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</si>
  <si>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</si>
  <si>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</si>
  <si>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</si>
  <si>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</si>
  <si>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</si>
  <si>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</si>
  <si>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</si>
  <si>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</si>
  <si>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</si>
  <si>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</si>
  <si>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</si>
  <si>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</si>
  <si>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</si>
  <si>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</si>
  <si>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</si>
  <si>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</si>
  <si>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</si>
  <si>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</si>
  <si>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</si>
  <si>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</si>
  <si>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</si>
  <si>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</si>
  <si>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</si>
  <si>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</si>
  <si>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</si>
  <si>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</si>
  <si>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</si>
  <si>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</si>
  <si>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</si>
  <si>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</si>
  <si>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</si>
  <si>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</si>
  <si>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</si>
  <si>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</si>
  <si>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</si>
  <si>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</si>
  <si>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</si>
  <si>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</si>
  <si>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</si>
  <si>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</si>
  <si>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</si>
  <si>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</si>
  <si>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</si>
  <si>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</si>
  <si>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</si>
  <si>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</si>
  <si>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</si>
  <si>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</si>
  <si>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</si>
  <si>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</si>
  <si>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</si>
  <si>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</si>
  <si>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</si>
  <si>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</si>
  <si>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</si>
  <si>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</si>
  <si>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</si>
  <si>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</si>
  <si>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</si>
  <si>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</si>
  <si>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</si>
  <si>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</si>
  <si>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</si>
  <si>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</si>
  <si>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</si>
  <si>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</si>
  <si>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</si>
  <si>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</si>
  <si>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</si>
  <si>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</si>
  <si>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</si>
  <si>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</si>
  <si>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</si>
  <si>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</si>
  <si>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</si>
  <si>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</si>
  <si>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</si>
  <si>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</si>
  <si>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</si>
  <si>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</si>
  <si>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</si>
  <si>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</si>
  <si>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</si>
  <si>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</si>
  <si>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</si>
  <si>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</si>
  <si>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</si>
  <si>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</si>
  <si>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</si>
  <si>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</si>
  <si>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</si>
  <si>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</si>
  <si>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</si>
  <si>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</si>
  <si>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</si>
  <si>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</si>
  <si>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</si>
  <si>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</si>
  <si>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</si>
  <si>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</si>
  <si>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</si>
  <si>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</si>
  <si>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</si>
  <si>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</si>
  <si>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</si>
  <si>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</si>
  <si>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</si>
  <si>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</si>
  <si>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</si>
  <si>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</si>
  <si>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</si>
  <si>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</si>
  <si>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</si>
  <si>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</si>
  <si>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</si>
  <si>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</si>
  <si>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</si>
  <si>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</si>
  <si>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</si>
  <si>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</si>
  <si>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</si>
  <si>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</si>
  <si>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</si>
  <si>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</si>
  <si>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</si>
  <si>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</si>
  <si>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</si>
  <si>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</si>
  <si>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</si>
  <si>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</si>
  <si>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</si>
  <si>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</si>
  <si>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</si>
  <si>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</si>
  <si>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</si>
  <si>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</si>
  <si>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</si>
  <si>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</si>
  <si>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</si>
  <si>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</si>
  <si>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</si>
  <si>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</si>
  <si>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</si>
  <si>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</si>
  <si>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</si>
  <si>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</si>
  <si>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</si>
  <si>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</si>
  <si>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</si>
  <si>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</si>
  <si>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</si>
  <si>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</si>
  <si>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</si>
  <si>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</si>
  <si>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</si>
  <si>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</si>
  <si>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</si>
  <si>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</si>
  <si>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</si>
  <si>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</si>
  <si>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</si>
  <si>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</si>
  <si>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</si>
  <si>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</si>
  <si>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</si>
  <si>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</si>
  <si>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</si>
  <si>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</si>
  <si>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</si>
  <si>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</si>
  <si>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</si>
  <si>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</si>
  <si>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</si>
  <si>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</si>
  <si>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</si>
  <si>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</si>
  <si>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</si>
  <si>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</si>
  <si>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</si>
  <si>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</si>
  <si>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</si>
  <si>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</si>
  <si>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</si>
  <si>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</si>
  <si>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</si>
  <si>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</si>
  <si>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</si>
  <si>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</si>
  <si>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</si>
  <si>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</si>
  <si>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</si>
  <si>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</si>
  <si>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</si>
  <si>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</si>
  <si>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</si>
  <si>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</si>
  <si>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</si>
  <si>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</si>
  <si>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</si>
  <si>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</si>
  <si>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</si>
  <si>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</si>
  <si>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</si>
  <si>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</si>
  <si>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</si>
  <si>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</si>
  <si>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</si>
  <si>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</si>
  <si>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</si>
  <si>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</si>
  <si>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</si>
  <si>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</si>
  <si>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</si>
  <si>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</si>
  <si>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</si>
  <si>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</si>
  <si>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</si>
  <si>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</si>
  <si>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</si>
  <si>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</si>
  <si>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</si>
  <si>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</si>
  <si>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</si>
  <si>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</si>
  <si>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</si>
  <si>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</si>
  <si>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</si>
  <si>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</si>
  <si>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</si>
  <si>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</si>
  <si>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</si>
  <si>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</si>
  <si>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</si>
  <si>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</si>
  <si>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</si>
  <si>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</si>
  <si>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</si>
  <si>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</si>
  <si>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</si>
  <si>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</si>
  <si>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</si>
  <si>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</si>
  <si>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</si>
  <si>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</si>
  <si>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</si>
  <si>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</si>
  <si>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</si>
  <si>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</si>
  <si>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</si>
  <si>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</si>
  <si>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</si>
  <si>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</si>
  <si>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</si>
  <si>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</si>
  <si>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</si>
  <si>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</si>
  <si>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</si>
  <si>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</si>
  <si>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</si>
  <si>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</si>
  <si>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</si>
  <si>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</si>
  <si>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</si>
  <si>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</si>
  <si>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</si>
  <si>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</si>
  <si>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</si>
  <si>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</si>
  <si>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</si>
  <si>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</si>
  <si>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</si>
  <si>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</si>
  <si>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</si>
  <si>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</si>
  <si>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</si>
  <si>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</si>
  <si>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</si>
  <si>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</si>
  <si>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</si>
  <si>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</si>
  <si>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</si>
  <si>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</si>
  <si>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</si>
  <si>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</si>
  <si>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</si>
  <si>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</si>
  <si>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</si>
  <si>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</si>
  <si>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</si>
  <si>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</si>
  <si>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</si>
  <si>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</si>
  <si>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</si>
  <si>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</si>
  <si>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</si>
  <si>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</si>
  <si>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</si>
  <si>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</si>
  <si>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</si>
  <si>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</si>
  <si>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</si>
  <si>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</si>
  <si>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</si>
  <si>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</si>
  <si>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</si>
  <si>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</si>
  <si>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</si>
  <si>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</si>
  <si>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</si>
  <si>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</si>
  <si>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</si>
  <si>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</si>
  <si>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</si>
  <si>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</si>
  <si>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</si>
  <si>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</si>
  <si>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</si>
  <si>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</si>
  <si>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</si>
  <si>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</si>
  <si>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</si>
  <si>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</si>
  <si>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</si>
  <si>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</si>
  <si>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</si>
  <si>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</si>
  <si>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</si>
  <si>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</si>
  <si>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</si>
  <si>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</si>
  <si>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</si>
  <si>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</si>
  <si>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</si>
  <si>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</si>
  <si>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</si>
  <si>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</si>
  <si>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</si>
  <si>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</si>
  <si>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</si>
  <si>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</si>
  <si>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</si>
  <si>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</si>
  <si>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</si>
  <si>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</si>
  <si>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</si>
  <si>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</si>
  <si>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</si>
  <si>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</si>
  <si>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</si>
  <si>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</si>
  <si>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</si>
  <si>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</si>
  <si>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</si>
  <si>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</si>
  <si>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</si>
  <si>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</si>
  <si>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</si>
  <si>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</si>
  <si>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</si>
  <si>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</si>
  <si>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</si>
  <si>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</si>
  <si>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</si>
  <si>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</si>
  <si>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</si>
  <si>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</si>
  <si>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</si>
  <si>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</si>
  <si>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</si>
  <si>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</si>
  <si>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</si>
  <si>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</si>
  <si>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</si>
  <si>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</si>
  <si>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</si>
  <si>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</si>
  <si>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</si>
  <si>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</si>
  <si>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</si>
  <si>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</si>
  <si>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</si>
  <si>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</si>
  <si>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</si>
  <si>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</si>
  <si>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</si>
  <si>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</si>
  <si>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</si>
  <si>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</si>
  <si>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</si>
  <si>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</si>
  <si>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</si>
  <si>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</si>
  <si>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</si>
  <si>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</si>
  <si>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</si>
  <si>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</si>
  <si>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</si>
  <si>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</si>
  <si>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</si>
  <si>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</si>
  <si>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</si>
  <si>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</si>
  <si>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</si>
  <si>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</si>
  <si>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</si>
  <si>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</si>
  <si>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</si>
  <si>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</si>
  <si>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</si>
  <si>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</si>
  <si>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</si>
  <si>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</si>
  <si>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</si>
  <si>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</si>
  <si>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</si>
  <si>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</si>
  <si>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</si>
  <si>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</si>
  <si>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</si>
  <si>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</si>
  <si>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</si>
  <si>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</si>
  <si>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</si>
  <si>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</si>
  <si>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</si>
  <si>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</si>
  <si>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</si>
  <si>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</si>
  <si>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</si>
  <si>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</si>
  <si>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</si>
  <si>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</si>
  <si>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</si>
  <si>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</si>
  <si>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</si>
  <si>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</si>
  <si>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</si>
  <si>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</si>
  <si>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</si>
  <si>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</si>
  <si>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</si>
  <si>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</si>
  <si>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</si>
  <si>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</si>
  <si>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</si>
  <si>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</si>
  <si>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</si>
  <si>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</si>
  <si>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</si>
  <si>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</si>
  <si>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</si>
  <si>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</si>
  <si>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</si>
  <si>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</si>
  <si>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</si>
  <si>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</si>
  <si>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</si>
  <si>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</si>
  <si>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</si>
  <si>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</si>
  <si>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</si>
  <si>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</si>
  <si>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</si>
  <si>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</si>
  <si>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</si>
  <si>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</si>
  <si>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</si>
  <si>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</si>
  <si>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</si>
  <si>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</si>
  <si>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</si>
  <si>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</si>
  <si>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</si>
  <si>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</si>
  <si>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</si>
  <si>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</si>
  <si>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</si>
  <si>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</si>
  <si>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</si>
  <si>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</si>
  <si>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</si>
  <si>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</si>
  <si>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2028 год, тыс.руб.</t>
  </si>
  <si>
    <t>Приложение 24 к пояснительной записке 2027 года</t>
  </si>
  <si>
    <t>Количество  граждан, выразивших желание стать опекунами или попечителями несовершеннолетних граждан на 2027 год</t>
  </si>
  <si>
    <t>Стоимость курсов по подготовке граждан,  выразивших  желание  стать
опекунами или попечителями несовершеннолетних  граждан, тыс.руб. (Z)</t>
  </si>
  <si>
    <t>Потребность в средствах на 2027 год, руб.</t>
  </si>
  <si>
    <t>Потребность в средствах на 2029 год, тыс.руб.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</si>
  <si>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подготовке граждан, желающих принять на воспитание в свою семью ребенка, оставшегося без попечения родителей, по программе и в порядке, которые утверждаются исполнительным органом государственной власти Ленинградской области, 
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</si>
</sst>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9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7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34" fillId="0" borderId="0" applyFont="0" applyFill="0" applyBorder="0" applyAlignment="0" applyProtection="0"/>
    <xf numFmtId="0" fontId="35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6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8" fillId="4" borderId="0">
      <alignment vertical="center"/>
    </xf>
    <xf numFmtId="0" fontId="40" fillId="4" borderId="10">
      <alignment horizontal="left" indent="1"/>
    </xf>
    <xf numFmtId="171" fontId="47" fillId="4" borderId="0" applyFont="0" applyFill="0" applyBorder="0" applyProtection="0">
      <alignment horizontal="right" vertical="center" indent="1"/>
    </xf>
    <xf numFmtId="169" fontId="47" fillId="4" borderId="0" applyFont="0" applyFill="0" applyBorder="0" applyProtection="0">
      <alignment horizontal="right" vertical="center" indent="1"/>
    </xf>
    <xf numFmtId="178" fontId="49" fillId="7" borderId="0" applyFont="0" applyFill="0" applyBorder="0" applyAlignment="0" applyProtection="0">
      <alignment horizontal="right" indent="1"/>
    </xf>
    <xf numFmtId="0" fontId="55" fillId="4" borderId="0" applyFill="0" applyBorder="0">
      <alignment horizontal="center" vertical="center" wrapText="1"/>
    </xf>
    <xf numFmtId="179" fontId="56" fillId="8" borderId="0">
      <alignment horizontal="right" vertical="center" indent="1"/>
    </xf>
    <xf numFmtId="0" fontId="41" fillId="4" borderId="24">
      <alignment horizontal="left" indent="1"/>
    </xf>
    <xf numFmtId="173" fontId="47" fillId="4" borderId="0" applyFont="0" applyFill="0" applyBorder="0" applyProtection="0">
      <alignment horizontal="right" vertical="center" indent="1"/>
    </xf>
    <xf numFmtId="0" fontId="73" fillId="4" borderId="0"/>
    <xf numFmtId="0" fontId="7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5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6" fillId="4" borderId="0" applyFont="0" applyFill="0" applyBorder="0" applyProtection="0">
      <alignment horizontal="right" vertical="center" indent="1"/>
    </xf>
    <xf numFmtId="178" fontId="77" fillId="14" borderId="0" applyFont="0" applyFill="0" applyBorder="0" applyAlignment="0" applyProtection="0">
      <alignment horizontal="right" indent="1"/>
    </xf>
    <xf numFmtId="0" fontId="78" fillId="4" borderId="0" applyFill="0" applyBorder="0">
      <alignment horizontal="center" vertical="center" wrapText="1"/>
    </xf>
    <xf numFmtId="171" fontId="76" fillId="4" borderId="0" applyFont="0" applyFill="0" applyBorder="0" applyProtection="0">
      <alignment horizontal="right" vertical="center" indent="1"/>
    </xf>
    <xf numFmtId="173" fontId="76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1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9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1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1" fillId="4" borderId="0"/>
    <xf numFmtId="170" fontId="9" fillId="4" borderId="0" applyFont="0" applyFill="0" applyBorder="0" applyAlignment="0" applyProtection="0"/>
    <xf numFmtId="0" fontId="81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1" fillId="4" borderId="0"/>
    <xf numFmtId="0" fontId="80" fillId="4" borderId="86">
      <alignment horizontal="left" indent="1"/>
    </xf>
    <xf numFmtId="0" fontId="81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1" fillId="4" borderId="0"/>
    <xf numFmtId="183" fontId="9" fillId="4" borderId="0" applyBorder="0" applyProtection="0"/>
    <xf numFmtId="0" fontId="81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3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1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1" fillId="4" borderId="0"/>
    <xf numFmtId="165" fontId="12" fillId="4" borderId="0" applyFill="0" applyBorder="0" applyAlignment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2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8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9" fillId="4" borderId="85">
      <alignment horizontal="left" indent="1"/>
    </xf>
    <xf numFmtId="0" fontId="81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8" fillId="4" borderId="0"/>
    <xf numFmtId="0" fontId="1" fillId="4" borderId="0"/>
  </cellStyleXfs>
  <cellXfs count="537">
    <xf numFmtId="0" fontId="0" fillId="0" borderId="0" xfId="0"/>
    <xf numFmtId="0" fontId="15" fillId="4" borderId="0" xfId="232" applyNumberFormat="1" applyFont="1" applyFill="1" applyBorder="1" applyAlignment="1" applyProtection="1"/>
    <xf numFmtId="0" fontId="17" fillId="4" borderId="0" xfId="232" applyNumberFormat="1" applyFont="1" applyFill="1" applyBorder="1" applyAlignment="1" applyProtection="1">
      <alignment horizontal="center" wrapText="1"/>
    </xf>
    <xf numFmtId="0" fontId="16" fillId="4" borderId="0" xfId="232" applyNumberFormat="1" applyFont="1" applyFill="1" applyBorder="1" applyAlignment="1" applyProtection="1">
      <alignment horizontal="center" wrapText="1"/>
    </xf>
    <xf numFmtId="0" fontId="15" fillId="4" borderId="0" xfId="232" applyNumberFormat="1" applyFont="1" applyFill="1" applyBorder="1" applyAlignment="1" applyProtection="1">
      <alignment horizontal="center"/>
    </xf>
    <xf numFmtId="0" fontId="9" fillId="4" borderId="0" xfId="232" applyFill="1" applyBorder="1" applyAlignment="1">
      <alignment horizontal="center" wrapText="1"/>
    </xf>
    <xf numFmtId="14" fontId="18" fillId="4" borderId="5" xfId="232" applyNumberFormat="1" applyFont="1" applyFill="1" applyBorder="1" applyAlignment="1" applyProtection="1">
      <alignment horizontal="center" vertical="center" wrapText="1"/>
    </xf>
    <xf numFmtId="0" fontId="20" fillId="4" borderId="5" xfId="232" applyNumberFormat="1" applyFont="1" applyFill="1" applyBorder="1" applyAlignment="1" applyProtection="1">
      <alignment horizontal="center" vertical="center" wrapText="1"/>
    </xf>
    <xf numFmtId="0" fontId="24" fillId="4" borderId="5" xfId="232" applyNumberFormat="1" applyFont="1" applyFill="1" applyBorder="1" applyAlignment="1" applyProtection="1">
      <alignment horizontal="center" vertical="center" wrapText="1"/>
    </xf>
    <xf numFmtId="0" fontId="15" fillId="4" borderId="0" xfId="232" applyNumberFormat="1" applyFont="1" applyFill="1" applyBorder="1" applyAlignment="1" applyProtection="1">
      <alignment horizontal="center" vertical="center" wrapText="1"/>
    </xf>
    <xf numFmtId="167" fontId="15" fillId="4" borderId="0" xfId="232" applyNumberFormat="1" applyFont="1" applyFill="1" applyBorder="1" applyAlignment="1">
      <alignment horizontal="center" wrapText="1"/>
    </xf>
    <xf numFmtId="166" fontId="15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>
      <alignment horizontal="center"/>
    </xf>
    <xf numFmtId="0" fontId="12" fillId="4" borderId="5" xfId="232" applyNumberFormat="1" applyFont="1" applyFill="1" applyBorder="1" applyAlignment="1" applyProtection="1">
      <alignment horizontal="left" vertical="center" wrapText="1"/>
    </xf>
    <xf numFmtId="3" fontId="12" fillId="4" borderId="5" xfId="232" applyNumberFormat="1" applyFont="1" applyFill="1" applyBorder="1" applyAlignment="1" applyProtection="1">
      <alignment horizontal="center" vertical="center"/>
    </xf>
    <xf numFmtId="166" fontId="12" fillId="4" borderId="5" xfId="232" applyNumberFormat="1" applyFont="1" applyFill="1" applyBorder="1" applyAlignment="1">
      <alignment horizontal="center" vertical="center"/>
    </xf>
    <xf numFmtId="167" fontId="12" fillId="4" borderId="5" xfId="232" applyNumberFormat="1" applyFont="1" applyFill="1" applyBorder="1" applyAlignment="1" applyProtection="1">
      <alignment horizontal="right" vertical="center"/>
    </xf>
    <xf numFmtId="0" fontId="12" fillId="4" borderId="5" xfId="232" applyNumberFormat="1" applyFont="1" applyFill="1" applyBorder="1" applyAlignment="1" applyProtection="1">
      <alignment horizontal="right" vertical="center"/>
    </xf>
    <xf numFmtId="166" fontId="12" fillId="4" borderId="5" xfId="232" applyNumberFormat="1" applyFont="1" applyFill="1" applyBorder="1" applyAlignment="1">
      <alignment horizontal="right" vertical="center"/>
    </xf>
    <xf numFmtId="166" fontId="12" fillId="4" borderId="5" xfId="232" applyNumberFormat="1" applyFont="1" applyFill="1" applyBorder="1" applyAlignment="1" applyProtection="1">
      <alignment horizontal="right" vertical="center"/>
    </xf>
    <xf numFmtId="166" fontId="12" fillId="4" borderId="5" xfId="232" applyNumberFormat="1" applyFont="1" applyFill="1" applyBorder="1" applyAlignment="1" applyProtection="1"/>
    <xf numFmtId="166" fontId="12" fillId="4" borderId="0" xfId="232" applyNumberFormat="1" applyFont="1" applyFill="1" applyBorder="1" applyAlignment="1" applyProtection="1"/>
    <xf numFmtId="0" fontId="12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/>
    <xf numFmtId="166" fontId="33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>
      <alignment wrapText="1"/>
    </xf>
    <xf numFmtId="166" fontId="14" fillId="4" borderId="5" xfId="232" applyNumberFormat="1" applyFont="1" applyFill="1" applyBorder="1" applyAlignment="1" applyProtection="1"/>
    <xf numFmtId="1" fontId="14" fillId="4" borderId="5" xfId="232" applyNumberFormat="1" applyFont="1" applyFill="1" applyBorder="1" applyAlignment="1">
      <alignment horizontal="right"/>
    </xf>
    <xf numFmtId="166" fontId="14" fillId="4" borderId="5" xfId="232" applyNumberFormat="1" applyFont="1" applyFill="1" applyBorder="1" applyAlignment="1">
      <alignment horizontal="right"/>
    </xf>
    <xf numFmtId="166" fontId="14" fillId="4" borderId="0" xfId="232" applyNumberFormat="1" applyFont="1" applyFill="1" applyBorder="1" applyAlignment="1">
      <alignment horizontal="right"/>
    </xf>
    <xf numFmtId="166" fontId="14" fillId="4" borderId="6" xfId="232" applyNumberFormat="1" applyFont="1" applyFill="1" applyBorder="1" applyAlignment="1" applyProtection="1"/>
    <xf numFmtId="166" fontId="14" fillId="4" borderId="7" xfId="232" applyNumberFormat="1" applyFont="1" applyFill="1" applyBorder="1" applyAlignment="1" applyProtection="1"/>
    <xf numFmtId="166" fontId="14" fillId="4" borderId="9" xfId="232" applyNumberFormat="1" applyFont="1" applyFill="1" applyBorder="1" applyAlignment="1" applyProtection="1"/>
    <xf numFmtId="0" fontId="19" fillId="4" borderId="0" xfId="232" applyNumberFormat="1" applyFont="1" applyFill="1" applyBorder="1" applyAlignment="1" applyProtection="1">
      <alignment horizontal="center"/>
    </xf>
    <xf numFmtId="0" fontId="19" fillId="4" borderId="0" xfId="232" applyNumberFormat="1" applyFont="1" applyFill="1" applyBorder="1" applyAlignment="1" applyProtection="1"/>
    <xf numFmtId="166" fontId="21" fillId="4" borderId="0" xfId="232" applyNumberFormat="1" applyFont="1" applyFill="1" applyBorder="1" applyAlignment="1">
      <alignment horizontal="center"/>
    </xf>
    <xf numFmtId="4" fontId="32" fillId="4" borderId="0" xfId="232" applyNumberFormat="1" applyFont="1" applyFill="1" applyBorder="1"/>
    <xf numFmtId="4" fontId="32" fillId="4" borderId="0" xfId="232" applyNumberFormat="1" applyFont="1" applyFill="1" applyBorder="1" applyAlignment="1" applyProtection="1"/>
    <xf numFmtId="169" fontId="20" fillId="4" borderId="0" xfId="260" applyNumberFormat="1" applyFont="1" applyFill="1" applyBorder="1" applyAlignment="1">
      <alignment wrapText="1"/>
    </xf>
    <xf numFmtId="169" fontId="19" fillId="4" borderId="0" xfId="232" applyNumberFormat="1" applyFont="1" applyFill="1" applyBorder="1" applyAlignment="1" applyProtection="1"/>
    <xf numFmtId="0" fontId="28" fillId="4" borderId="0" xfId="232" applyNumberFormat="1" applyFont="1" applyFill="1" applyBorder="1" applyAlignment="1" applyProtection="1"/>
    <xf numFmtId="166" fontId="28" fillId="4" borderId="0" xfId="232" applyNumberFormat="1" applyFont="1" applyFill="1" applyBorder="1" applyAlignment="1" applyProtection="1"/>
    <xf numFmtId="0" fontId="26" fillId="4" borderId="0" xfId="232" applyNumberFormat="1" applyFont="1" applyFill="1" applyBorder="1" applyAlignment="1" applyProtection="1"/>
    <xf numFmtId="166" fontId="26" fillId="4" borderId="0" xfId="232" applyNumberFormat="1" applyFont="1" applyFill="1" applyBorder="1" applyAlignment="1" applyProtection="1"/>
    <xf numFmtId="166" fontId="19" fillId="4" borderId="0" xfId="232" applyNumberFormat="1" applyFont="1" applyFill="1" applyBorder="1" applyAlignment="1" applyProtection="1"/>
    <xf numFmtId="0" fontId="22" fillId="4" borderId="0" xfId="232" applyNumberFormat="1" applyFont="1" applyFill="1" applyBorder="1" applyAlignment="1" applyProtection="1"/>
    <xf numFmtId="167" fontId="15" fillId="4" borderId="0" xfId="232" applyNumberFormat="1" applyFont="1" applyFill="1" applyBorder="1" applyAlignment="1">
      <alignment vertical="center" wrapText="1"/>
    </xf>
    <xf numFmtId="168" fontId="15" fillId="4" borderId="0" xfId="232" applyNumberFormat="1" applyFont="1" applyFill="1" applyBorder="1" applyAlignment="1">
      <alignment vertical="center" wrapText="1"/>
    </xf>
    <xf numFmtId="0" fontId="37" fillId="0" borderId="0" xfId="232" applyNumberFormat="1" applyFont="1" applyFill="1" applyBorder="1" applyAlignment="1" applyProtection="1">
      <alignment horizontal="center"/>
    </xf>
    <xf numFmtId="167" fontId="37" fillId="4" borderId="0" xfId="232" applyNumberFormat="1" applyFont="1" applyFill="1" applyBorder="1" applyAlignment="1">
      <alignment vertical="center" wrapText="1"/>
    </xf>
    <xf numFmtId="0" fontId="15" fillId="4" borderId="5" xfId="232" applyNumberFormat="1" applyFont="1" applyFill="1" applyBorder="1" applyAlignment="1" applyProtection="1">
      <alignment horizontal="right"/>
    </xf>
    <xf numFmtId="0" fontId="37" fillId="0" borderId="5" xfId="232" applyNumberFormat="1" applyFont="1" applyFill="1" applyBorder="1" applyAlignment="1" applyProtection="1"/>
    <xf numFmtId="0" fontId="15" fillId="4" borderId="5" xfId="232" applyNumberFormat="1" applyFont="1" applyFill="1" applyBorder="1" applyAlignment="1" applyProtection="1"/>
    <xf numFmtId="0" fontId="39" fillId="4" borderId="0" xfId="374" applyFont="1" applyFill="1">
      <alignment vertical="center"/>
    </xf>
    <xf numFmtId="0" fontId="39" fillId="4" borderId="0" xfId="374" applyFont="1" applyFill="1" applyBorder="1">
      <alignment vertical="center"/>
    </xf>
    <xf numFmtId="0" fontId="8" fillId="4" borderId="0" xfId="374" applyFont="1" applyFill="1" applyAlignment="1">
      <alignment horizontal="center" vertical="center" wrapText="1"/>
    </xf>
    <xf numFmtId="0" fontId="39" fillId="4" borderId="0" xfId="374" applyFont="1" applyBorder="1">
      <alignment vertical="center"/>
    </xf>
    <xf numFmtId="0" fontId="39" fillId="4" borderId="0" xfId="374" applyFont="1">
      <alignment vertical="center"/>
    </xf>
    <xf numFmtId="0" fontId="38" fillId="4" borderId="0" xfId="374" applyFill="1">
      <alignment vertical="center"/>
    </xf>
    <xf numFmtId="0" fontId="41" fillId="4" borderId="10" xfId="375" applyFont="1" applyFill="1" applyAlignment="1"/>
    <xf numFmtId="0" fontId="38" fillId="4" borderId="0" xfId="374" applyFill="1" applyBorder="1">
      <alignment vertical="center"/>
    </xf>
    <xf numFmtId="0" fontId="40" fillId="4" borderId="10" xfId="375" applyFont="1" applyFill="1" applyAlignment="1"/>
    <xf numFmtId="0" fontId="40" fillId="4" borderId="10" xfId="375" applyFill="1">
      <alignment horizontal="left" indent="1"/>
    </xf>
    <xf numFmtId="0" fontId="42" fillId="4" borderId="0" xfId="374" applyFont="1" applyFill="1">
      <alignment vertical="center"/>
    </xf>
    <xf numFmtId="0" fontId="43" fillId="4" borderId="0" xfId="374" applyFont="1" applyFill="1">
      <alignment vertical="center"/>
    </xf>
    <xf numFmtId="0" fontId="44" fillId="4" borderId="0" xfId="374" applyFont="1" applyFill="1">
      <alignment vertical="center"/>
    </xf>
    <xf numFmtId="0" fontId="45" fillId="4" borderId="10" xfId="375" applyFont="1" applyFill="1" applyAlignment="1"/>
    <xf numFmtId="0" fontId="38" fillId="4" borderId="0" xfId="374" applyBorder="1">
      <alignment vertical="center"/>
    </xf>
    <xf numFmtId="0" fontId="40" fillId="4" borderId="10" xfId="375">
      <alignment horizontal="left" indent="1"/>
    </xf>
    <xf numFmtId="0" fontId="42" fillId="4" borderId="0" xfId="374" applyFont="1">
      <alignment vertical="center"/>
    </xf>
    <xf numFmtId="0" fontId="38" fillId="4" borderId="0" xfId="374">
      <alignment vertical="center"/>
    </xf>
    <xf numFmtId="0" fontId="38" fillId="4" borderId="11" xfId="374" applyFill="1" applyBorder="1">
      <alignment vertical="center"/>
    </xf>
    <xf numFmtId="0" fontId="44" fillId="4" borderId="0" xfId="374" applyFont="1" applyFill="1" applyBorder="1" applyAlignment="1">
      <alignment horizontal="left" vertical="top" wrapText="1" indent="1"/>
    </xf>
    <xf numFmtId="0" fontId="46" fillId="4" borderId="11" xfId="374" applyFont="1" applyFill="1" applyBorder="1" applyAlignment="1">
      <alignment horizontal="center" wrapText="1"/>
    </xf>
    <xf numFmtId="0" fontId="38" fillId="4" borderId="11" xfId="374" applyFill="1" applyBorder="1" applyAlignment="1">
      <alignment horizontal="center" wrapText="1"/>
    </xf>
    <xf numFmtId="0" fontId="38" fillId="4" borderId="0" xfId="374" applyFill="1" applyBorder="1" applyAlignment="1">
      <alignment horizontal="center" wrapText="1"/>
    </xf>
    <xf numFmtId="172" fontId="48" fillId="4" borderId="0" xfId="376" applyNumberFormat="1" applyFont="1" applyFill="1" applyBorder="1" applyAlignment="1">
      <alignment horizontal="center" vertical="center"/>
    </xf>
    <xf numFmtId="0" fontId="44" fillId="4" borderId="0" xfId="374" applyFont="1" applyFill="1" applyAlignment="1">
      <alignment horizontal="center" vertical="center" wrapText="1"/>
    </xf>
    <xf numFmtId="169" fontId="48" fillId="4" borderId="0" xfId="377" applyFont="1" applyFill="1" applyBorder="1">
      <alignment horizontal="right" vertical="center" indent="1"/>
    </xf>
    <xf numFmtId="0" fontId="44" fillId="6" borderId="0" xfId="374" applyFont="1" applyFill="1" applyAlignment="1">
      <alignment horizontal="center" vertical="center" wrapText="1"/>
    </xf>
    <xf numFmtId="0" fontId="46" fillId="5" borderId="0" xfId="374" applyFont="1" applyFill="1" applyBorder="1" applyAlignment="1">
      <alignment horizontal="center" wrapText="1"/>
    </xf>
    <xf numFmtId="0" fontId="48" fillId="4" borderId="10" xfId="374" applyFont="1" applyFill="1" applyBorder="1" applyAlignment="1">
      <alignment vertical="center" wrapText="1"/>
    </xf>
    <xf numFmtId="0" fontId="48" fillId="4" borderId="10" xfId="374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right" indent="1"/>
    </xf>
    <xf numFmtId="173" fontId="48" fillId="4" borderId="13" xfId="376" applyNumberFormat="1" applyFont="1" applyFill="1" applyBorder="1" applyAlignment="1">
      <alignment horizontal="right" indent="1"/>
    </xf>
    <xf numFmtId="173" fontId="48" fillId="4" borderId="0" xfId="376" applyNumberFormat="1" applyFont="1" applyFill="1" applyBorder="1" applyAlignment="1">
      <alignment horizontal="right" indent="1"/>
    </xf>
    <xf numFmtId="173" fontId="48" fillId="4" borderId="4" xfId="376" applyNumberFormat="1" applyFont="1" applyFill="1" applyBorder="1" applyAlignment="1">
      <alignment horizontal="right" indent="1"/>
    </xf>
    <xf numFmtId="0" fontId="38" fillId="4" borderId="0" xfId="374" applyFill="1" applyBorder="1" applyAlignment="1">
      <alignment horizontal="right" vertical="center" indent="1"/>
    </xf>
    <xf numFmtId="173" fontId="48" fillId="4" borderId="10" xfId="376" applyNumberFormat="1" applyFont="1" applyFill="1" applyBorder="1" applyAlignment="1">
      <alignment horizontal="right"/>
    </xf>
    <xf numFmtId="0" fontId="38" fillId="4" borderId="0" xfId="374" applyBorder="1" applyAlignment="1">
      <alignment horizontal="right" vertical="center" indent="1"/>
    </xf>
    <xf numFmtId="173" fontId="48" fillId="6" borderId="10" xfId="376" applyNumberFormat="1" applyFont="1" applyFill="1" applyBorder="1" applyAlignment="1">
      <alignment horizontal="right"/>
    </xf>
    <xf numFmtId="173" fontId="48" fillId="5" borderId="0" xfId="376" applyNumberFormat="1" applyFont="1" applyFill="1" applyBorder="1" applyAlignment="1">
      <alignment horizontal="right" indent="1"/>
    </xf>
    <xf numFmtId="0" fontId="8" fillId="4" borderId="0" xfId="374" applyFont="1" applyFill="1">
      <alignment vertical="center"/>
    </xf>
    <xf numFmtId="0" fontId="50" fillId="4" borderId="14" xfId="374" applyFont="1" applyFill="1" applyBorder="1" applyAlignment="1">
      <alignment horizontal="left" vertical="center" indent="1"/>
    </xf>
    <xf numFmtId="173" fontId="47" fillId="4" borderId="14" xfId="376" applyNumberFormat="1" applyFill="1" applyBorder="1" applyAlignment="1">
      <alignment horizontal="right" vertical="center" indent="1"/>
    </xf>
    <xf numFmtId="174" fontId="47" fillId="4" borderId="14" xfId="376" applyNumberFormat="1" applyFill="1" applyBorder="1" applyAlignment="1">
      <alignment horizontal="right" vertical="center" indent="1"/>
    </xf>
    <xf numFmtId="175" fontId="47" fillId="4" borderId="15" xfId="376" applyNumberFormat="1" applyFill="1" applyBorder="1" applyAlignment="1">
      <alignment horizontal="right" vertical="center" indent="1"/>
    </xf>
    <xf numFmtId="175" fontId="47" fillId="4" borderId="14" xfId="376" applyNumberFormat="1" applyFill="1" applyBorder="1" applyAlignment="1">
      <alignment horizontal="right" vertical="center" indent="1"/>
    </xf>
    <xf numFmtId="175" fontId="47" fillId="4" borderId="0" xfId="376" applyNumberFormat="1" applyFill="1" applyBorder="1" applyAlignment="1">
      <alignment horizontal="right" vertical="center" indent="1"/>
    </xf>
    <xf numFmtId="174" fontId="47" fillId="4" borderId="4" xfId="376" applyNumberFormat="1" applyFill="1" applyBorder="1" applyAlignment="1">
      <alignment horizontal="right" vertical="center" indent="1"/>
    </xf>
    <xf numFmtId="174" fontId="47" fillId="4" borderId="0" xfId="376" applyNumberFormat="1" applyFill="1" applyBorder="1" applyAlignment="1">
      <alignment horizontal="right" vertical="center" indent="1"/>
    </xf>
    <xf numFmtId="10" fontId="47" fillId="4" borderId="0" xfId="377" applyNumberFormat="1" applyFill="1" applyBorder="1">
      <alignment horizontal="right" vertical="center" indent="1"/>
    </xf>
    <xf numFmtId="174" fontId="47" fillId="6" borderId="14" xfId="376" applyNumberFormat="1" applyFill="1" applyBorder="1" applyAlignment="1">
      <alignment horizontal="right" vertical="center" indent="1"/>
    </xf>
    <xf numFmtId="174" fontId="47" fillId="5" borderId="0" xfId="376" applyNumberFormat="1" applyFill="1" applyBorder="1" applyAlignment="1">
      <alignment horizontal="right" vertical="center" indent="1"/>
    </xf>
    <xf numFmtId="0" fontId="50" fillId="4" borderId="16" xfId="374" applyFont="1" applyFill="1" applyBorder="1" applyAlignment="1">
      <alignment horizontal="left" vertical="center" indent="1"/>
    </xf>
    <xf numFmtId="173" fontId="47" fillId="4" borderId="16" xfId="376" applyNumberFormat="1" applyFill="1" applyBorder="1" applyAlignment="1">
      <alignment horizontal="right" vertical="center" indent="1"/>
    </xf>
    <xf numFmtId="174" fontId="47" fillId="4" borderId="16" xfId="376" applyNumberFormat="1" applyFill="1" applyBorder="1" applyAlignment="1">
      <alignment horizontal="right" vertical="center" indent="1"/>
    </xf>
    <xf numFmtId="175" fontId="47" fillId="4" borderId="17" xfId="376" applyNumberFormat="1" applyFill="1" applyBorder="1" applyAlignment="1">
      <alignment horizontal="right" vertical="center" indent="1"/>
    </xf>
    <xf numFmtId="175" fontId="47" fillId="4" borderId="16" xfId="376" applyNumberFormat="1" applyFill="1" applyBorder="1" applyAlignment="1">
      <alignment horizontal="right" vertical="center" indent="1"/>
    </xf>
    <xf numFmtId="174" fontId="47" fillId="6" borderId="16" xfId="376" applyNumberFormat="1" applyFill="1" applyBorder="1" applyAlignment="1">
      <alignment horizontal="right" vertical="center" indent="1"/>
    </xf>
    <xf numFmtId="0" fontId="51" fillId="4" borderId="0" xfId="374" applyFont="1" applyFill="1" applyAlignment="1">
      <alignment horizontal="right" vertical="center"/>
    </xf>
    <xf numFmtId="173" fontId="52" fillId="4" borderId="0" xfId="376" applyNumberFormat="1" applyFont="1" applyFill="1" applyAlignment="1">
      <alignment horizontal="right" vertical="center" indent="1"/>
    </xf>
    <xf numFmtId="174" fontId="53" fillId="4" borderId="0" xfId="376" applyNumberFormat="1" applyFont="1" applyFill="1" applyAlignment="1">
      <alignment horizontal="right" vertical="center" indent="1"/>
    </xf>
    <xf numFmtId="173" fontId="47" fillId="4" borderId="0" xfId="376" applyNumberFormat="1" applyFill="1" applyAlignment="1">
      <alignment horizontal="right" vertical="center" indent="1"/>
    </xf>
    <xf numFmtId="175" fontId="54" fillId="4" borderId="18" xfId="376" applyNumberFormat="1" applyFont="1" applyFill="1" applyBorder="1" applyAlignment="1">
      <alignment horizontal="right" vertical="center" indent="1"/>
    </xf>
    <xf numFmtId="175" fontId="54" fillId="4" borderId="0" xfId="376" applyNumberFormat="1" applyFont="1" applyFill="1" applyBorder="1" applyAlignment="1">
      <alignment horizontal="right" vertical="center" indent="1"/>
    </xf>
    <xf numFmtId="176" fontId="53" fillId="4" borderId="19" xfId="376" applyNumberFormat="1" applyFont="1" applyFill="1" applyBorder="1" applyAlignment="1">
      <alignment horizontal="right" vertical="center" indent="1"/>
    </xf>
    <xf numFmtId="174" fontId="53" fillId="4" borderId="19" xfId="376" applyNumberFormat="1" applyFont="1" applyFill="1" applyBorder="1" applyAlignment="1">
      <alignment horizontal="right" vertical="center" indent="1"/>
    </xf>
    <xf numFmtId="174" fontId="53" fillId="4" borderId="4" xfId="376" applyNumberFormat="1" applyFont="1" applyFill="1" applyBorder="1" applyAlignment="1">
      <alignment horizontal="right" vertical="center" indent="1"/>
    </xf>
    <xf numFmtId="174" fontId="53" fillId="4" borderId="0" xfId="376" applyNumberFormat="1" applyFont="1" applyFill="1" applyBorder="1" applyAlignment="1">
      <alignment horizontal="right" vertical="center" indent="1"/>
    </xf>
    <xf numFmtId="0" fontId="8" fillId="4" borderId="0" xfId="374" applyFont="1">
      <alignment vertical="center"/>
    </xf>
    <xf numFmtId="0" fontId="51" fillId="4" borderId="0" xfId="374" applyFont="1" applyAlignment="1">
      <alignment horizontal="right" vertical="center"/>
    </xf>
    <xf numFmtId="173" fontId="52" fillId="5" borderId="0" xfId="376" applyNumberFormat="1" applyFont="1" applyFill="1" applyAlignment="1">
      <alignment horizontal="right" vertical="center" indent="1"/>
    </xf>
    <xf numFmtId="174" fontId="53" fillId="3" borderId="0" xfId="376" applyNumberFormat="1" applyFont="1" applyFill="1" applyAlignment="1">
      <alignment horizontal="right" vertical="center" indent="1"/>
    </xf>
    <xf numFmtId="173" fontId="47" fillId="4" borderId="0" xfId="376" applyNumberFormat="1" applyAlignment="1">
      <alignment horizontal="right" vertical="center" indent="1"/>
    </xf>
    <xf numFmtId="175" fontId="54" fillId="4" borderId="0" xfId="376" applyNumberFormat="1" applyFont="1" applyBorder="1" applyAlignment="1">
      <alignment horizontal="right" vertical="center" indent="1"/>
    </xf>
    <xf numFmtId="174" fontId="47" fillId="6" borderId="0" xfId="376" applyNumberFormat="1" applyFill="1" applyBorder="1" applyAlignment="1">
      <alignment horizontal="right" vertical="center" indent="1"/>
    </xf>
    <xf numFmtId="174" fontId="53" fillId="3" borderId="0" xfId="376" applyNumberFormat="1" applyFont="1" applyFill="1" applyBorder="1" applyAlignment="1">
      <alignment horizontal="right" vertical="center" indent="1"/>
    </xf>
    <xf numFmtId="177" fontId="53" fillId="4" borderId="0" xfId="376" applyNumberFormat="1" applyFont="1" applyFill="1" applyBorder="1" applyAlignment="1">
      <alignment horizontal="right" vertical="center" indent="1"/>
    </xf>
    <xf numFmtId="174" fontId="53" fillId="5" borderId="0" xfId="376" applyNumberFormat="1" applyFont="1" applyFill="1" applyAlignment="1">
      <alignment horizontal="right" vertical="center" indent="1"/>
    </xf>
    <xf numFmtId="174" fontId="53" fillId="5" borderId="0" xfId="376" applyNumberFormat="1" applyFont="1" applyFill="1" applyBorder="1" applyAlignment="1">
      <alignment horizontal="right" vertical="center" indent="1"/>
    </xf>
    <xf numFmtId="169" fontId="47" fillId="5" borderId="0" xfId="377" applyFill="1" applyBorder="1">
      <alignment horizontal="right" vertical="center" indent="1"/>
    </xf>
    <xf numFmtId="174" fontId="38" fillId="4" borderId="0" xfId="374" applyNumberFormat="1" applyBorder="1">
      <alignment vertical="center"/>
    </xf>
    <xf numFmtId="174" fontId="45" fillId="6" borderId="0" xfId="376" applyNumberFormat="1" applyFont="1" applyFill="1" applyBorder="1" applyAlignment="1">
      <alignment horizontal="right" vertical="center" indent="1"/>
    </xf>
    <xf numFmtId="3" fontId="38" fillId="4" borderId="0" xfId="374" applyNumberFormat="1">
      <alignment vertical="center"/>
    </xf>
    <xf numFmtId="173" fontId="38" fillId="4" borderId="0" xfId="374" applyNumberFormat="1">
      <alignment vertical="center"/>
    </xf>
    <xf numFmtId="175" fontId="38" fillId="4" borderId="0" xfId="374" applyNumberFormat="1">
      <alignment vertical="center"/>
    </xf>
    <xf numFmtId="169" fontId="0" fillId="4" borderId="0" xfId="377" applyFont="1">
      <alignment horizontal="right" vertical="center" indent="1"/>
    </xf>
    <xf numFmtId="0" fontId="48" fillId="4" borderId="10" xfId="0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center" wrapText="1"/>
    </xf>
    <xf numFmtId="173" fontId="48" fillId="4" borderId="13" xfId="376" applyNumberFormat="1" applyFont="1" applyFill="1" applyBorder="1" applyAlignment="1">
      <alignment horizontal="center" vertical="center" wrapText="1"/>
    </xf>
    <xf numFmtId="173" fontId="47" fillId="4" borderId="15" xfId="376" applyNumberFormat="1" applyFill="1" applyBorder="1" applyAlignment="1">
      <alignment horizontal="right" vertical="center" indent="1"/>
    </xf>
    <xf numFmtId="173" fontId="47" fillId="4" borderId="17" xfId="376" applyNumberFormat="1" applyFill="1" applyBorder="1" applyAlignment="1">
      <alignment horizontal="right" vertical="center" indent="1"/>
    </xf>
    <xf numFmtId="0" fontId="48" fillId="4" borderId="20" xfId="0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center" vertical="center" wrapText="1"/>
    </xf>
    <xf numFmtId="173" fontId="47" fillId="4" borderId="22" xfId="376" applyNumberFormat="1" applyFill="1" applyBorder="1" applyAlignment="1">
      <alignment horizontal="right" vertical="center" indent="1"/>
    </xf>
    <xf numFmtId="173" fontId="47" fillId="4" borderId="23" xfId="376" applyNumberFormat="1" applyFill="1" applyBorder="1" applyAlignment="1">
      <alignment horizontal="right" vertical="center" indent="1"/>
    </xf>
    <xf numFmtId="0" fontId="40" fillId="4" borderId="24" xfId="381" applyFont="1">
      <alignment horizontal="left" indent="1"/>
    </xf>
    <xf numFmtId="0" fontId="41" fillId="4" borderId="24" xfId="381">
      <alignment horizontal="left" indent="1"/>
    </xf>
    <xf numFmtId="0" fontId="47" fillId="4" borderId="0" xfId="374" applyFont="1">
      <alignment vertical="center"/>
    </xf>
    <xf numFmtId="0" fontId="54" fillId="4" borderId="0" xfId="374" applyFont="1">
      <alignment vertical="center"/>
    </xf>
    <xf numFmtId="0" fontId="54" fillId="4" borderId="26" xfId="374" applyFont="1" applyBorder="1">
      <alignment vertical="center"/>
    </xf>
    <xf numFmtId="0" fontId="54" fillId="4" borderId="27" xfId="374" applyFont="1" applyBorder="1" applyAlignment="1">
      <alignment horizontal="left" vertical="top" indent="1"/>
    </xf>
    <xf numFmtId="0" fontId="54" fillId="4" borderId="0" xfId="374" applyFont="1" applyAlignment="1">
      <alignment vertical="top"/>
    </xf>
    <xf numFmtId="0" fontId="54" fillId="4" borderId="27" xfId="374" applyFont="1" applyBorder="1">
      <alignment vertical="center"/>
    </xf>
    <xf numFmtId="0" fontId="38" fillId="4" borderId="0" xfId="374" applyAlignment="1">
      <alignment horizontal="left" vertical="center" indent="1"/>
    </xf>
    <xf numFmtId="0" fontId="38" fillId="4" borderId="0" xfId="374" applyBorder="1" applyAlignment="1">
      <alignment horizontal="left" vertical="top" wrapText="1" indent="1"/>
    </xf>
    <xf numFmtId="0" fontId="38" fillId="4" borderId="26" xfId="374" applyBorder="1" applyAlignment="1">
      <alignment horizontal="left" vertical="center" indent="1"/>
    </xf>
    <xf numFmtId="0" fontId="38" fillId="4" borderId="27" xfId="374" applyBorder="1" applyAlignment="1">
      <alignment horizontal="left" vertical="center" indent="1"/>
    </xf>
    <xf numFmtId="0" fontId="58" fillId="4" borderId="0" xfId="374" applyFont="1">
      <alignment vertical="center"/>
    </xf>
    <xf numFmtId="0" fontId="58" fillId="4" borderId="26" xfId="374" applyFont="1" applyBorder="1">
      <alignment vertical="center"/>
    </xf>
    <xf numFmtId="0" fontId="58" fillId="4" borderId="27" xfId="374" applyFont="1" applyBorder="1">
      <alignment vertical="center"/>
    </xf>
    <xf numFmtId="0" fontId="57" fillId="4" borderId="0" xfId="374" applyFont="1">
      <alignment vertical="center"/>
    </xf>
    <xf numFmtId="0" fontId="57" fillId="4" borderId="0" xfId="374" applyFont="1" applyAlignment="1">
      <alignment horizontal="left" vertical="center" indent="1"/>
    </xf>
    <xf numFmtId="0" fontId="57" fillId="4" borderId="0" xfId="374" applyFont="1" applyAlignment="1">
      <alignment horizontal="center" vertical="center"/>
    </xf>
    <xf numFmtId="0" fontId="59" fillId="4" borderId="25" xfId="374" applyFont="1" applyBorder="1" applyAlignment="1">
      <alignment horizontal="left" vertical="center" indent="1"/>
    </xf>
    <xf numFmtId="0" fontId="59" fillId="4" borderId="18" xfId="374" applyFont="1" applyBorder="1" applyAlignment="1">
      <alignment horizontal="left" vertical="center" indent="1"/>
    </xf>
    <xf numFmtId="0" fontId="59" fillId="4" borderId="0" xfId="374" applyFont="1" applyAlignment="1">
      <alignment horizontal="left" vertical="center" indent="1"/>
    </xf>
    <xf numFmtId="173" fontId="41" fillId="5" borderId="26" xfId="374" applyNumberFormat="1" applyFont="1" applyFill="1" applyBorder="1" applyAlignment="1">
      <alignment horizontal="center" vertical="center" wrapText="1"/>
    </xf>
    <xf numFmtId="0" fontId="59" fillId="6" borderId="37" xfId="374" applyFont="1" applyFill="1" applyBorder="1" applyAlignment="1">
      <alignment horizontal="center" vertical="center"/>
    </xf>
    <xf numFmtId="0" fontId="59" fillId="9" borderId="38" xfId="374" applyFont="1" applyFill="1" applyBorder="1" applyAlignment="1">
      <alignment horizontal="center" vertical="center"/>
    </xf>
    <xf numFmtId="0" fontId="59" fillId="10" borderId="38" xfId="374" applyFont="1" applyFill="1" applyBorder="1" applyAlignment="1">
      <alignment horizontal="center" vertical="center"/>
    </xf>
    <xf numFmtId="0" fontId="59" fillId="11" borderId="20" xfId="374" applyFont="1" applyFill="1" applyBorder="1" applyAlignment="1">
      <alignment horizontal="center" vertical="center"/>
    </xf>
    <xf numFmtId="0" fontId="59" fillId="11" borderId="39" xfId="374" applyFont="1" applyFill="1" applyBorder="1" applyAlignment="1">
      <alignment horizontal="center" vertical="center"/>
    </xf>
    <xf numFmtId="0" fontId="59" fillId="6" borderId="40" xfId="374" applyFont="1" applyFill="1" applyBorder="1" applyAlignment="1">
      <alignment horizontal="center" vertical="center"/>
    </xf>
    <xf numFmtId="0" fontId="59" fillId="6" borderId="41" xfId="374" applyFont="1" applyFill="1" applyBorder="1" applyAlignment="1">
      <alignment horizontal="center" vertical="center"/>
    </xf>
    <xf numFmtId="0" fontId="38" fillId="4" borderId="26" xfId="374" applyBorder="1">
      <alignment vertical="center"/>
    </xf>
    <xf numFmtId="0" fontId="59" fillId="6" borderId="37" xfId="374" applyFont="1" applyFill="1" applyBorder="1" applyAlignment="1">
      <alignment horizontal="center" vertical="top"/>
    </xf>
    <xf numFmtId="0" fontId="59" fillId="9" borderId="38" xfId="374" applyFont="1" applyFill="1" applyBorder="1" applyAlignment="1">
      <alignment horizontal="center" vertical="top"/>
    </xf>
    <xf numFmtId="0" fontId="59" fillId="10" borderId="38" xfId="374" applyFont="1" applyFill="1" applyBorder="1" applyAlignment="1">
      <alignment horizontal="center" vertical="top"/>
    </xf>
    <xf numFmtId="0" fontId="59" fillId="11" borderId="42" xfId="374" applyFont="1" applyFill="1" applyBorder="1" applyAlignment="1">
      <alignment horizontal="center" vertical="top" wrapText="1"/>
    </xf>
    <xf numFmtId="0" fontId="59" fillId="6" borderId="40" xfId="374" applyFont="1" applyFill="1" applyBorder="1" applyAlignment="1">
      <alignment horizontal="center" vertical="top"/>
    </xf>
    <xf numFmtId="0" fontId="59" fillId="11" borderId="20" xfId="374" applyFont="1" applyFill="1" applyBorder="1" applyAlignment="1">
      <alignment horizontal="center" vertical="top" wrapText="1"/>
    </xf>
    <xf numFmtId="0" fontId="59" fillId="11" borderId="38" xfId="374" applyFont="1" applyFill="1" applyBorder="1" applyAlignment="1">
      <alignment horizontal="center" vertical="top" wrapText="1"/>
    </xf>
    <xf numFmtId="0" fontId="59" fillId="6" borderId="41" xfId="374" applyFont="1" applyFill="1" applyBorder="1" applyAlignment="1">
      <alignment horizontal="center" vertical="top"/>
    </xf>
    <xf numFmtId="0" fontId="59" fillId="10" borderId="20" xfId="374" applyFont="1" applyFill="1" applyBorder="1" applyAlignment="1">
      <alignment horizontal="center" vertical="top"/>
    </xf>
    <xf numFmtId="0" fontId="38" fillId="4" borderId="27" xfId="374" applyBorder="1">
      <alignment vertical="center"/>
    </xf>
    <xf numFmtId="180" fontId="60" fillId="8" borderId="0" xfId="374" applyNumberFormat="1" applyFont="1" applyFill="1" applyAlignment="1">
      <alignment horizontal="center" vertical="center"/>
    </xf>
    <xf numFmtId="180" fontId="60" fillId="8" borderId="43" xfId="382" applyNumberFormat="1" applyFont="1" applyFill="1" applyBorder="1" applyAlignment="1">
      <alignment horizontal="center" vertical="center"/>
    </xf>
    <xf numFmtId="180" fontId="60" fillId="8" borderId="44" xfId="374" applyNumberFormat="1" applyFont="1" applyFill="1" applyBorder="1" applyAlignment="1">
      <alignment horizontal="center" vertical="center"/>
    </xf>
    <xf numFmtId="180" fontId="60" fillId="8" borderId="45" xfId="374" applyNumberFormat="1" applyFont="1" applyFill="1" applyBorder="1" applyAlignment="1">
      <alignment horizontal="center" vertical="center"/>
    </xf>
    <xf numFmtId="180" fontId="60" fillId="8" borderId="22" xfId="374" applyNumberFormat="1" applyFont="1" applyFill="1" applyBorder="1" applyAlignment="1">
      <alignment horizontal="center" vertical="center"/>
    </xf>
    <xf numFmtId="180" fontId="60" fillId="8" borderId="14" xfId="374" applyNumberFormat="1" applyFont="1" applyFill="1" applyBorder="1" applyAlignment="1">
      <alignment horizontal="center" vertical="center"/>
    </xf>
    <xf numFmtId="180" fontId="60" fillId="8" borderId="46" xfId="374" applyNumberFormat="1" applyFont="1" applyFill="1" applyBorder="1" applyAlignment="1">
      <alignment horizontal="center" vertical="center"/>
    </xf>
    <xf numFmtId="180" fontId="60" fillId="8" borderId="47" xfId="374" applyNumberFormat="1" applyFont="1" applyFill="1" applyBorder="1" applyAlignment="1">
      <alignment horizontal="center" vertical="center"/>
    </xf>
    <xf numFmtId="180" fontId="60" fillId="8" borderId="48" xfId="374" applyNumberFormat="1" applyFont="1" applyFill="1" applyBorder="1" applyAlignment="1">
      <alignment horizontal="center" vertical="center"/>
    </xf>
    <xf numFmtId="0" fontId="39" fillId="4" borderId="26" xfId="374" applyFont="1" applyBorder="1">
      <alignment vertical="center"/>
    </xf>
    <xf numFmtId="180" fontId="60" fillId="8" borderId="29" xfId="374" applyNumberFormat="1" applyFont="1" applyFill="1" applyBorder="1" applyAlignment="1">
      <alignment horizontal="center" vertical="center"/>
    </xf>
    <xf numFmtId="180" fontId="60" fillId="8" borderId="30" xfId="374" applyNumberFormat="1" applyFont="1" applyFill="1" applyBorder="1" applyAlignment="1">
      <alignment horizontal="center" vertical="center"/>
    </xf>
    <xf numFmtId="180" fontId="60" fillId="8" borderId="49" xfId="374" applyNumberFormat="1" applyFont="1" applyFill="1" applyBorder="1" applyAlignment="1">
      <alignment horizontal="center" vertical="center" wrapText="1"/>
    </xf>
    <xf numFmtId="180" fontId="60" fillId="8" borderId="31" xfId="374" applyNumberFormat="1" applyFont="1" applyFill="1" applyBorder="1" applyAlignment="1">
      <alignment horizontal="center" vertical="center"/>
    </xf>
    <xf numFmtId="180" fontId="60" fillId="8" borderId="25" xfId="374" applyNumberFormat="1" applyFont="1" applyFill="1" applyBorder="1" applyAlignment="1">
      <alignment horizontal="center" vertical="center" wrapText="1"/>
    </xf>
    <xf numFmtId="180" fontId="60" fillId="8" borderId="30" xfId="374" applyNumberFormat="1" applyFont="1" applyFill="1" applyBorder="1" applyAlignment="1">
      <alignment horizontal="center" vertical="center" wrapText="1"/>
    </xf>
    <xf numFmtId="180" fontId="60" fillId="8" borderId="50" xfId="374" applyNumberFormat="1" applyFont="1" applyFill="1" applyBorder="1" applyAlignment="1">
      <alignment horizontal="center" vertical="center"/>
    </xf>
    <xf numFmtId="180" fontId="60" fillId="8" borderId="25" xfId="374" applyNumberFormat="1" applyFont="1" applyFill="1" applyBorder="1" applyAlignment="1">
      <alignment horizontal="center" vertical="center"/>
    </xf>
    <xf numFmtId="0" fontId="39" fillId="4" borderId="27" xfId="374" applyFont="1" applyBorder="1">
      <alignment vertical="center"/>
    </xf>
    <xf numFmtId="0" fontId="51" fillId="4" borderId="14" xfId="374" applyFont="1" applyFill="1" applyBorder="1" applyAlignment="1">
      <alignment horizontal="left"/>
    </xf>
    <xf numFmtId="0" fontId="61" fillId="4" borderId="14" xfId="374" applyFont="1" applyBorder="1" applyAlignment="1">
      <alignment horizontal="left"/>
    </xf>
    <xf numFmtId="0" fontId="61" fillId="4" borderId="14" xfId="374" applyFont="1" applyBorder="1" applyAlignment="1">
      <alignment horizontal="center"/>
    </xf>
    <xf numFmtId="0" fontId="44" fillId="4" borderId="14" xfId="374" applyFont="1" applyBorder="1" applyAlignment="1">
      <alignment horizontal="left"/>
    </xf>
    <xf numFmtId="0" fontId="38" fillId="4" borderId="0" xfId="374" applyAlignment="1"/>
    <xf numFmtId="173" fontId="57" fillId="5" borderId="43" xfId="382" applyFont="1" applyFill="1" applyBorder="1" applyAlignment="1">
      <alignment horizontal="right" vertical="center" indent="2"/>
    </xf>
    <xf numFmtId="173" fontId="0" fillId="4" borderId="44" xfId="382" applyFont="1" applyFill="1" applyBorder="1" applyAlignment="1">
      <alignment horizontal="center"/>
    </xf>
    <xf numFmtId="173" fontId="0" fillId="4" borderId="45" xfId="382" applyFont="1" applyFill="1" applyBorder="1" applyAlignment="1">
      <alignment horizontal="center"/>
    </xf>
    <xf numFmtId="173" fontId="0" fillId="4" borderId="14" xfId="382" applyFont="1" applyFill="1" applyBorder="1" applyAlignment="1">
      <alignment horizontal="center"/>
    </xf>
    <xf numFmtId="173" fontId="0" fillId="4" borderId="46" xfId="382" applyFont="1" applyFill="1" applyBorder="1" applyAlignment="1">
      <alignment horizontal="center"/>
    </xf>
    <xf numFmtId="173" fontId="0" fillId="4" borderId="22" xfId="382" applyFont="1" applyFill="1" applyBorder="1" applyAlignment="1">
      <alignment horizontal="center"/>
    </xf>
    <xf numFmtId="173" fontId="0" fillId="4" borderId="47" xfId="382" applyFont="1" applyFill="1" applyBorder="1" applyAlignment="1">
      <alignment horizontal="center"/>
    </xf>
    <xf numFmtId="173" fontId="0" fillId="4" borderId="48" xfId="382" applyFont="1" applyFill="1" applyBorder="1" applyAlignment="1">
      <alignment horizontal="center"/>
    </xf>
    <xf numFmtId="173" fontId="0" fillId="4" borderId="15" xfId="382" applyFont="1" applyBorder="1" applyAlignment="1">
      <alignment horizontal="center"/>
    </xf>
    <xf numFmtId="173" fontId="0" fillId="4" borderId="45" xfId="382" applyFont="1" applyBorder="1" applyAlignment="1">
      <alignment horizontal="center"/>
    </xf>
    <xf numFmtId="173" fontId="0" fillId="4" borderId="48" xfId="382" applyFont="1" applyBorder="1" applyAlignment="1">
      <alignment horizontal="center"/>
    </xf>
    <xf numFmtId="173" fontId="0" fillId="4" borderId="22" xfId="382" applyFont="1" applyBorder="1" applyAlignment="1">
      <alignment horizontal="center"/>
    </xf>
    <xf numFmtId="173" fontId="0" fillId="4" borderId="47" xfId="382" applyFont="1" applyBorder="1" applyAlignment="1">
      <alignment horizontal="center"/>
    </xf>
    <xf numFmtId="0" fontId="38" fillId="4" borderId="26" xfId="374" applyBorder="1" applyAlignment="1"/>
    <xf numFmtId="173" fontId="62" fillId="5" borderId="43" xfId="382" applyFont="1" applyFill="1" applyBorder="1" applyAlignment="1">
      <alignment horizontal="right" vertical="center" indent="2"/>
    </xf>
    <xf numFmtId="173" fontId="44" fillId="12" borderId="51" xfId="382" applyFont="1" applyFill="1" applyBorder="1" applyAlignment="1">
      <alignment horizontal="center" vertical="center"/>
    </xf>
    <xf numFmtId="173" fontId="44" fillId="12" borderId="52" xfId="382" applyFont="1" applyFill="1" applyBorder="1" applyAlignment="1">
      <alignment horizontal="center" vertical="center"/>
    </xf>
    <xf numFmtId="173" fontId="44" fillId="12" borderId="53" xfId="382" applyFont="1" applyFill="1" applyBorder="1" applyAlignment="1">
      <alignment horizontal="center" vertical="center"/>
    </xf>
    <xf numFmtId="173" fontId="44" fillId="12" borderId="54" xfId="382" applyFont="1" applyFill="1" applyBorder="1" applyAlignment="1">
      <alignment horizontal="center" vertical="center"/>
    </xf>
    <xf numFmtId="173" fontId="44" fillId="12" borderId="55" xfId="382" applyFont="1" applyFill="1" applyBorder="1" applyAlignment="1">
      <alignment horizontal="center" vertical="center"/>
    </xf>
    <xf numFmtId="173" fontId="44" fillId="12" borderId="56" xfId="382" applyFont="1" applyFill="1" applyBorder="1" applyAlignment="1">
      <alignment horizontal="center" vertical="center"/>
    </xf>
    <xf numFmtId="0" fontId="61" fillId="4" borderId="14" xfId="374" applyFont="1" applyFill="1" applyBorder="1" applyAlignment="1">
      <alignment horizontal="left" vertical="center"/>
    </xf>
    <xf numFmtId="0" fontId="61" fillId="4" borderId="14" xfId="374" applyFont="1" applyBorder="1" applyAlignment="1">
      <alignment horizontal="left" vertical="center" indent="1"/>
    </xf>
    <xf numFmtId="0" fontId="61" fillId="4" borderId="14" xfId="374" applyFont="1" applyBorder="1" applyAlignment="1">
      <alignment horizontal="center" vertical="center"/>
    </xf>
    <xf numFmtId="0" fontId="44" fillId="4" borderId="14" xfId="374" applyFont="1" applyBorder="1" applyAlignment="1">
      <alignment horizontal="left" vertical="center" indent="1"/>
    </xf>
    <xf numFmtId="173" fontId="59" fillId="4" borderId="22" xfId="382" applyFont="1" applyBorder="1">
      <alignment horizontal="right" vertical="center" indent="1"/>
    </xf>
    <xf numFmtId="173" fontId="49" fillId="4" borderId="14" xfId="374" applyNumberFormat="1" applyFont="1" applyBorder="1">
      <alignment vertical="center"/>
    </xf>
    <xf numFmtId="173" fontId="0" fillId="4" borderId="44" xfId="382" applyFont="1" applyBorder="1" applyAlignment="1">
      <alignment horizontal="center" vertical="center"/>
    </xf>
    <xf numFmtId="173" fontId="0" fillId="4" borderId="45" xfId="382" applyFont="1" applyBorder="1" applyAlignment="1">
      <alignment horizontal="center" vertical="center"/>
    </xf>
    <xf numFmtId="173" fontId="0" fillId="4" borderId="14" xfId="382" applyFont="1" applyBorder="1" applyAlignment="1">
      <alignment horizontal="center" vertical="center"/>
    </xf>
    <xf numFmtId="173" fontId="0" fillId="4" borderId="46" xfId="382" applyFont="1" applyBorder="1" applyAlignment="1">
      <alignment horizontal="center" vertical="center"/>
    </xf>
    <xf numFmtId="173" fontId="0" fillId="4" borderId="22" xfId="382" applyFont="1" applyBorder="1" applyAlignment="1">
      <alignment horizontal="center" vertical="center"/>
    </xf>
    <xf numFmtId="173" fontId="0" fillId="4" borderId="47" xfId="382" applyFont="1" applyBorder="1" applyAlignment="1">
      <alignment horizontal="center" vertical="center"/>
    </xf>
    <xf numFmtId="173" fontId="0" fillId="4" borderId="48" xfId="382" applyFont="1" applyBorder="1" applyAlignment="1">
      <alignment horizontal="center" vertical="center"/>
    </xf>
    <xf numFmtId="173" fontId="0" fillId="4" borderId="37" xfId="382" applyFont="1" applyBorder="1" applyAlignment="1">
      <alignment horizontal="center" vertical="center"/>
    </xf>
    <xf numFmtId="173" fontId="0" fillId="4" borderId="38" xfId="382" applyFont="1" applyBorder="1" applyAlignment="1">
      <alignment horizontal="center" vertical="center"/>
    </xf>
    <xf numFmtId="173" fontId="0" fillId="4" borderId="42" xfId="382" applyFont="1" applyBorder="1" applyAlignment="1">
      <alignment horizontal="center" vertical="center"/>
    </xf>
    <xf numFmtId="173" fontId="0" fillId="4" borderId="40" xfId="382" applyFont="1" applyBorder="1" applyAlignment="1">
      <alignment horizontal="center" vertical="center"/>
    </xf>
    <xf numFmtId="173" fontId="0" fillId="4" borderId="20" xfId="382" applyFont="1" applyBorder="1" applyAlignment="1">
      <alignment horizontal="center" vertical="center"/>
    </xf>
    <xf numFmtId="173" fontId="0" fillId="4" borderId="41" xfId="382" applyFont="1" applyBorder="1" applyAlignment="1">
      <alignment horizontal="center" vertical="center"/>
    </xf>
    <xf numFmtId="173" fontId="57" fillId="5" borderId="57" xfId="382" applyFont="1" applyFill="1" applyBorder="1" applyAlignment="1">
      <alignment horizontal="right" vertical="center" indent="2"/>
    </xf>
    <xf numFmtId="173" fontId="59" fillId="2" borderId="22" xfId="382" applyFont="1" applyFill="1" applyBorder="1">
      <alignment horizontal="right" vertical="center" indent="1"/>
    </xf>
    <xf numFmtId="173" fontId="0" fillId="4" borderId="44" xfId="382" applyFont="1" applyBorder="1" applyAlignment="1">
      <alignment horizontal="center"/>
    </xf>
    <xf numFmtId="173" fontId="0" fillId="4" borderId="14" xfId="382" applyFont="1" applyBorder="1" applyAlignment="1">
      <alignment horizontal="center"/>
    </xf>
    <xf numFmtId="173" fontId="0" fillId="4" borderId="46" xfId="382" applyFont="1" applyBorder="1" applyAlignment="1">
      <alignment horizontal="center"/>
    </xf>
    <xf numFmtId="173" fontId="62" fillId="5" borderId="57" xfId="382" applyFont="1" applyFill="1" applyBorder="1" applyAlignment="1">
      <alignment horizontal="right" vertical="center" indent="2"/>
    </xf>
    <xf numFmtId="173" fontId="44" fillId="12" borderId="37" xfId="382" applyFont="1" applyFill="1" applyBorder="1" applyAlignment="1">
      <alignment horizontal="center" vertical="center"/>
    </xf>
    <xf numFmtId="173" fontId="44" fillId="12" borderId="38" xfId="382" applyFont="1" applyFill="1" applyBorder="1" applyAlignment="1">
      <alignment horizontal="center" vertical="center"/>
    </xf>
    <xf numFmtId="173" fontId="44" fillId="12" borderId="42" xfId="382" applyFont="1" applyFill="1" applyBorder="1" applyAlignment="1">
      <alignment horizontal="center" vertical="center"/>
    </xf>
    <xf numFmtId="173" fontId="44" fillId="12" borderId="40" xfId="382" applyFont="1" applyFill="1" applyBorder="1" applyAlignment="1">
      <alignment horizontal="center" vertical="center"/>
    </xf>
    <xf numFmtId="173" fontId="44" fillId="12" borderId="20" xfId="382" applyFont="1" applyFill="1" applyBorder="1" applyAlignment="1">
      <alignment horizontal="center" vertical="center"/>
    </xf>
    <xf numFmtId="173" fontId="44" fillId="12" borderId="41" xfId="382" applyFont="1" applyFill="1" applyBorder="1" applyAlignment="1">
      <alignment horizontal="center" vertical="center"/>
    </xf>
    <xf numFmtId="173" fontId="44" fillId="12" borderId="46" xfId="382" applyFont="1" applyFill="1" applyBorder="1" applyAlignment="1">
      <alignment horizontal="center" vertical="center"/>
    </xf>
    <xf numFmtId="173" fontId="44" fillId="12" borderId="45" xfId="382" applyFont="1" applyFill="1" applyBorder="1" applyAlignment="1">
      <alignment horizontal="center" vertical="center"/>
    </xf>
    <xf numFmtId="173" fontId="0" fillId="12" borderId="20" xfId="382" applyFont="1" applyFill="1" applyBorder="1" applyAlignment="1">
      <alignment horizontal="center" vertical="center"/>
    </xf>
    <xf numFmtId="0" fontId="61" fillId="13" borderId="14" xfId="374" applyFont="1" applyFill="1" applyBorder="1" applyAlignment="1">
      <alignment horizontal="left" vertical="center" indent="1"/>
    </xf>
    <xf numFmtId="0" fontId="61" fillId="4" borderId="14" xfId="374" applyFont="1" applyFill="1" applyBorder="1" applyAlignment="1">
      <alignment horizontal="left"/>
    </xf>
    <xf numFmtId="0" fontId="61" fillId="4" borderId="14" xfId="374" applyFont="1" applyFill="1" applyBorder="1" applyAlignment="1">
      <alignment horizontal="center"/>
    </xf>
    <xf numFmtId="0" fontId="44" fillId="4" borderId="14" xfId="374" applyFont="1" applyFill="1" applyBorder="1" applyAlignment="1">
      <alignment horizontal="left"/>
    </xf>
    <xf numFmtId="0" fontId="38" fillId="4" borderId="0" xfId="374" applyFill="1" applyAlignment="1"/>
    <xf numFmtId="173" fontId="57" fillId="5" borderId="43" xfId="382" applyFont="1" applyFill="1" applyBorder="1" applyAlignment="1">
      <alignment horizontal="right" indent="1"/>
    </xf>
    <xf numFmtId="0" fontId="38" fillId="4" borderId="26" xfId="374" applyFill="1" applyBorder="1" applyAlignment="1"/>
    <xf numFmtId="0" fontId="38" fillId="4" borderId="27" xfId="374" applyFill="1" applyBorder="1">
      <alignment vertical="center"/>
    </xf>
    <xf numFmtId="0" fontId="44" fillId="2" borderId="14" xfId="374" applyFont="1" applyFill="1" applyBorder="1" applyAlignment="1">
      <alignment horizontal="left" vertical="center" indent="1"/>
    </xf>
    <xf numFmtId="0" fontId="61" fillId="4" borderId="14" xfId="374" applyFont="1" applyBorder="1" applyAlignment="1">
      <alignment horizontal="left" vertical="center"/>
    </xf>
    <xf numFmtId="0" fontId="44" fillId="4" borderId="14" xfId="374" applyFont="1" applyFill="1" applyBorder="1" applyAlignment="1">
      <alignment horizontal="left" vertical="center" indent="1"/>
    </xf>
    <xf numFmtId="0" fontId="38" fillId="12" borderId="0" xfId="374" applyFill="1">
      <alignment vertical="center"/>
    </xf>
    <xf numFmtId="0" fontId="63" fillId="8" borderId="58" xfId="374" applyFont="1" applyFill="1" applyBorder="1" applyAlignment="1">
      <alignment horizontal="left" vertical="center" indent="1"/>
    </xf>
    <xf numFmtId="0" fontId="63" fillId="8" borderId="59" xfId="374" applyFont="1" applyFill="1" applyBorder="1" applyAlignment="1">
      <alignment horizontal="left" vertical="center" indent="1"/>
    </xf>
    <xf numFmtId="0" fontId="63" fillId="8" borderId="60" xfId="374" applyFont="1" applyFill="1" applyBorder="1" applyAlignment="1">
      <alignment horizontal="left" vertical="center" indent="1"/>
    </xf>
    <xf numFmtId="0" fontId="57" fillId="4" borderId="33" xfId="374" applyFont="1" applyBorder="1" applyAlignment="1">
      <alignment horizontal="left" vertical="center" indent="1"/>
    </xf>
    <xf numFmtId="0" fontId="57" fillId="4" borderId="25" xfId="374" applyFont="1" applyBorder="1" applyAlignment="1">
      <alignment horizontal="center" vertical="center"/>
    </xf>
    <xf numFmtId="0" fontId="38" fillId="4" borderId="34" xfId="374" applyBorder="1">
      <alignment vertical="center"/>
    </xf>
    <xf numFmtId="0" fontId="59" fillId="4" borderId="33" xfId="374" applyFont="1" applyBorder="1" applyAlignment="1">
      <alignment horizontal="right" vertical="center" indent="1"/>
    </xf>
    <xf numFmtId="0" fontId="59" fillId="4" borderId="0" xfId="374" applyFont="1">
      <alignment vertical="center"/>
    </xf>
    <xf numFmtId="0" fontId="59" fillId="4" borderId="25" xfId="374" applyFont="1" applyBorder="1" applyAlignment="1">
      <alignment horizontal="center" vertical="center"/>
    </xf>
    <xf numFmtId="0" fontId="59" fillId="4" borderId="0" xfId="374" applyFont="1" applyAlignment="1">
      <alignment horizontal="center" vertical="center"/>
    </xf>
    <xf numFmtId="0" fontId="59" fillId="4" borderId="34" xfId="374" applyFont="1" applyBorder="1">
      <alignment vertical="center"/>
    </xf>
    <xf numFmtId="0" fontId="38" fillId="4" borderId="33" xfId="374" applyBorder="1" applyAlignment="1">
      <alignment horizontal="right" vertical="center" indent="1"/>
    </xf>
    <xf numFmtId="0" fontId="38" fillId="4" borderId="61" xfId="374" applyBorder="1" applyAlignment="1">
      <alignment horizontal="right" vertical="center" indent="1"/>
    </xf>
    <xf numFmtId="0" fontId="38" fillId="4" borderId="62" xfId="374" applyBorder="1">
      <alignment vertical="center"/>
    </xf>
    <xf numFmtId="0" fontId="38" fillId="4" borderId="63" xfId="374" applyBorder="1" applyAlignment="1">
      <alignment horizontal="right" vertical="center" indent="1"/>
    </xf>
    <xf numFmtId="0" fontId="38" fillId="4" borderId="62" xfId="374" applyBorder="1" applyAlignment="1">
      <alignment horizontal="right" vertical="center" indent="1"/>
    </xf>
    <xf numFmtId="0" fontId="59" fillId="4" borderId="64" xfId="374" applyFont="1" applyBorder="1">
      <alignment vertical="center"/>
    </xf>
    <xf numFmtId="0" fontId="41" fillId="4" borderId="0" xfId="374" applyFont="1" applyAlignment="1">
      <alignment horizontal="left" vertical="top" indent="1"/>
    </xf>
    <xf numFmtId="0" fontId="64" fillId="4" borderId="0" xfId="374" applyFont="1" applyFill="1" applyBorder="1" applyAlignment="1">
      <alignment horizontal="left" vertical="top" indent="1"/>
    </xf>
    <xf numFmtId="0" fontId="64" fillId="4" borderId="2" xfId="374" applyFont="1" applyFill="1" applyBorder="1" applyAlignment="1">
      <alignment horizontal="left" vertical="top" indent="1"/>
    </xf>
    <xf numFmtId="0" fontId="38" fillId="4" borderId="0" xfId="374" applyBorder="1" applyAlignment="1">
      <alignment vertical="center"/>
    </xf>
    <xf numFmtId="0" fontId="46" fillId="4" borderId="0" xfId="374" applyFont="1" applyFill="1" applyBorder="1" applyAlignment="1">
      <alignment horizontal="left" vertical="top" wrapText="1" indent="1"/>
    </xf>
    <xf numFmtId="0" fontId="64" fillId="4" borderId="0" xfId="374" applyFont="1" applyFill="1" applyBorder="1" applyAlignment="1">
      <alignment horizontal="center" vertical="top"/>
    </xf>
    <xf numFmtId="0" fontId="46" fillId="4" borderId="2" xfId="374" applyFont="1" applyFill="1" applyBorder="1" applyAlignment="1">
      <alignment horizontal="left" vertical="top" wrapText="1" indent="1"/>
    </xf>
    <xf numFmtId="0" fontId="46" fillId="4" borderId="2" xfId="374" applyFont="1" applyFill="1" applyBorder="1" applyAlignment="1">
      <alignment horizontal="left" vertical="top" indent="1"/>
    </xf>
    <xf numFmtId="0" fontId="38" fillId="4" borderId="0" xfId="374" applyAlignment="1">
      <alignment vertical="center"/>
    </xf>
    <xf numFmtId="0" fontId="44" fillId="4" borderId="0" xfId="374" applyFont="1" applyFill="1" applyBorder="1" applyAlignment="1">
      <alignment horizontal="center" vertical="top" wrapText="1"/>
    </xf>
    <xf numFmtId="0" fontId="44" fillId="4" borderId="49" xfId="374" applyFont="1" applyFill="1" applyBorder="1" applyAlignment="1">
      <alignment horizontal="center" vertical="center" wrapText="1"/>
    </xf>
    <xf numFmtId="0" fontId="44" fillId="5" borderId="0" xfId="374" applyFont="1" applyFill="1" applyBorder="1" applyAlignment="1">
      <alignment horizontal="center" vertical="top" wrapText="1"/>
    </xf>
    <xf numFmtId="0" fontId="44" fillId="4" borderId="2" xfId="374" applyFont="1" applyFill="1" applyBorder="1" applyAlignment="1">
      <alignment horizontal="center" vertical="top" wrapText="1"/>
    </xf>
    <xf numFmtId="0" fontId="66" fillId="4" borderId="18" xfId="374" applyFont="1" applyFill="1" applyBorder="1" applyAlignment="1">
      <alignment horizontal="center" vertical="center" wrapText="1"/>
    </xf>
    <xf numFmtId="0" fontId="66" fillId="4" borderId="30" xfId="374" applyFont="1" applyFill="1" applyBorder="1" applyAlignment="1">
      <alignment horizontal="center" vertical="center" wrapText="1"/>
    </xf>
    <xf numFmtId="0" fontId="66" fillId="4" borderId="25" xfId="374" applyFont="1" applyFill="1" applyBorder="1" applyAlignment="1">
      <alignment horizontal="center" vertical="center" wrapText="1"/>
    </xf>
    <xf numFmtId="0" fontId="66" fillId="4" borderId="31" xfId="374" applyFont="1" applyFill="1" applyBorder="1" applyAlignment="1">
      <alignment horizontal="center" vertical="center" wrapText="1"/>
    </xf>
    <xf numFmtId="0" fontId="44" fillId="4" borderId="0" xfId="374" applyFont="1" applyFill="1" applyBorder="1" applyAlignment="1">
      <alignment horizontal="center" vertical="center" wrapText="1"/>
    </xf>
    <xf numFmtId="0" fontId="44" fillId="4" borderId="31" xfId="374" applyFont="1" applyFill="1" applyBorder="1" applyAlignment="1">
      <alignment horizontal="center" vertical="center" wrapText="1"/>
    </xf>
    <xf numFmtId="0" fontId="49" fillId="4" borderId="30" xfId="374" applyFont="1" applyFill="1" applyBorder="1" applyAlignment="1">
      <alignment horizontal="center" wrapText="1"/>
    </xf>
    <xf numFmtId="0" fontId="49" fillId="4" borderId="25" xfId="374" applyFont="1" applyFill="1" applyBorder="1" applyAlignment="1">
      <alignment horizontal="center" wrapText="1"/>
    </xf>
    <xf numFmtId="0" fontId="44" fillId="5" borderId="3" xfId="374" applyFont="1" applyFill="1" applyBorder="1" applyAlignment="1">
      <alignment horizontal="center" vertical="center" wrapText="1"/>
    </xf>
    <xf numFmtId="0" fontId="44" fillId="4" borderId="2" xfId="374" applyFont="1" applyFill="1" applyBorder="1" applyAlignment="1">
      <alignment horizontal="center" vertical="center" wrapText="1"/>
    </xf>
    <xf numFmtId="0" fontId="50" fillId="4" borderId="65" xfId="374" applyFont="1" applyFill="1" applyBorder="1" applyAlignment="1">
      <alignment vertical="center" wrapText="1"/>
    </xf>
    <xf numFmtId="171" fontId="67" fillId="4" borderId="65" xfId="376" applyNumberFormat="1" applyFont="1" applyFill="1" applyBorder="1" applyAlignment="1">
      <alignment horizontal="right" vertical="center"/>
    </xf>
    <xf numFmtId="171" fontId="67" fillId="4" borderId="66" xfId="376" applyNumberFormat="1" applyFont="1" applyFill="1" applyBorder="1" applyAlignment="1">
      <alignment horizontal="right" vertical="center"/>
    </xf>
    <xf numFmtId="171" fontId="67" fillId="4" borderId="67" xfId="376" applyNumberFormat="1" applyFont="1" applyFill="1" applyBorder="1" applyAlignment="1">
      <alignment horizontal="right" vertical="center"/>
    </xf>
    <xf numFmtId="173" fontId="47" fillId="4" borderId="65" xfId="376" applyNumberFormat="1" applyFont="1" applyFill="1" applyBorder="1" applyAlignment="1">
      <alignment horizontal="right" indent="1"/>
    </xf>
    <xf numFmtId="173" fontId="47" fillId="4" borderId="66" xfId="376" applyNumberFormat="1" applyFont="1" applyFill="1" applyBorder="1" applyAlignment="1">
      <alignment horizontal="right" indent="1"/>
    </xf>
    <xf numFmtId="171" fontId="47" fillId="4" borderId="68" xfId="376" applyFont="1" applyFill="1" applyBorder="1" applyAlignment="1">
      <alignment horizontal="right" indent="1"/>
    </xf>
    <xf numFmtId="171" fontId="47" fillId="5" borderId="65" xfId="376" applyFont="1" applyFill="1" applyBorder="1" applyAlignment="1">
      <alignment horizontal="right" indent="1"/>
    </xf>
    <xf numFmtId="0" fontId="44" fillId="4" borderId="10" xfId="374" applyFont="1" applyFill="1" applyBorder="1" applyAlignment="1">
      <alignment horizontal="left" vertical="center" indent="1"/>
    </xf>
    <xf numFmtId="173" fontId="68" fillId="4" borderId="15" xfId="376" applyNumberFormat="1" applyFont="1" applyFill="1" applyBorder="1" applyAlignment="1">
      <alignment horizontal="right" vertical="center"/>
    </xf>
    <xf numFmtId="173" fontId="68" fillId="4" borderId="14" xfId="376" applyNumberFormat="1" applyFont="1" applyFill="1" applyBorder="1" applyAlignment="1">
      <alignment horizontal="right" vertical="center"/>
    </xf>
    <xf numFmtId="173" fontId="68" fillId="4" borderId="46" xfId="376" applyNumberFormat="1" applyFont="1" applyFill="1" applyBorder="1" applyAlignment="1">
      <alignment horizontal="right" vertical="center"/>
    </xf>
    <xf numFmtId="173" fontId="68" fillId="4" borderId="45" xfId="376" applyNumberFormat="1" applyFont="1" applyFill="1" applyBorder="1" applyAlignment="1">
      <alignment horizontal="right" vertical="center"/>
    </xf>
    <xf numFmtId="173" fontId="47" fillId="4" borderId="10" xfId="376" applyNumberFormat="1" applyFont="1" applyFill="1" applyBorder="1">
      <alignment horizontal="right" vertical="center" indent="1"/>
    </xf>
    <xf numFmtId="173" fontId="47" fillId="4" borderId="40" xfId="376" applyNumberFormat="1" applyFont="1" applyFill="1" applyBorder="1">
      <alignment horizontal="right" vertical="center" indent="1"/>
    </xf>
    <xf numFmtId="173" fontId="59" fillId="4" borderId="38" xfId="376" applyNumberFormat="1" applyFont="1" applyFill="1" applyBorder="1">
      <alignment horizontal="right" vertical="center" indent="1"/>
    </xf>
    <xf numFmtId="173" fontId="59" fillId="4" borderId="20" xfId="376" applyNumberFormat="1" applyFont="1" applyFill="1" applyBorder="1">
      <alignment horizontal="right" vertical="center" indent="1"/>
    </xf>
    <xf numFmtId="171" fontId="47" fillId="4" borderId="42" xfId="376" applyFont="1" applyFill="1" applyBorder="1" applyAlignment="1">
      <alignment horizontal="right" vertical="center" indent="1"/>
    </xf>
    <xf numFmtId="171" fontId="47" fillId="5" borderId="10" xfId="376" applyFont="1" applyFill="1" applyBorder="1" applyAlignment="1">
      <alignment horizontal="right" vertical="center" indent="1"/>
    </xf>
    <xf numFmtId="173" fontId="47" fillId="4" borderId="69" xfId="376" applyNumberFormat="1" applyFont="1" applyFill="1" applyBorder="1">
      <alignment horizontal="right" vertical="center" indent="1"/>
    </xf>
    <xf numFmtId="173" fontId="59" fillId="2" borderId="20" xfId="376" applyNumberFormat="1" applyFont="1" applyFill="1" applyBorder="1">
      <alignment horizontal="right" vertical="center" indent="1"/>
    </xf>
    <xf numFmtId="0" fontId="44" fillId="4" borderId="11" xfId="374" applyFont="1" applyFill="1" applyBorder="1" applyAlignment="1">
      <alignment horizontal="left" vertical="center" indent="1"/>
    </xf>
    <xf numFmtId="173" fontId="68" fillId="4" borderId="21" xfId="376" applyNumberFormat="1" applyFont="1" applyFill="1" applyBorder="1" applyAlignment="1">
      <alignment horizontal="right" vertical="center"/>
    </xf>
    <xf numFmtId="173" fontId="68" fillId="4" borderId="11" xfId="376" applyNumberFormat="1" applyFont="1" applyFill="1" applyBorder="1" applyAlignment="1">
      <alignment horizontal="right" vertical="center"/>
    </xf>
    <xf numFmtId="173" fontId="68" fillId="4" borderId="70" xfId="376" applyNumberFormat="1" applyFont="1" applyFill="1" applyBorder="1" applyAlignment="1">
      <alignment horizontal="right" vertical="center"/>
    </xf>
    <xf numFmtId="173" fontId="68" fillId="4" borderId="71" xfId="376" applyNumberFormat="1" applyFont="1" applyFill="1" applyBorder="1" applyAlignment="1">
      <alignment horizontal="right" vertical="center"/>
    </xf>
    <xf numFmtId="173" fontId="47" fillId="4" borderId="0" xfId="376" applyNumberFormat="1" applyFont="1" applyFill="1" applyBorder="1">
      <alignment horizontal="right" vertical="center" indent="1"/>
    </xf>
    <xf numFmtId="173" fontId="47" fillId="4" borderId="31" xfId="376" applyNumberFormat="1" applyFont="1" applyFill="1" applyBorder="1">
      <alignment horizontal="right" vertical="center" indent="1"/>
    </xf>
    <xf numFmtId="173" fontId="59" fillId="4" borderId="30" xfId="376" applyNumberFormat="1" applyFont="1" applyFill="1" applyBorder="1">
      <alignment horizontal="right" vertical="center" indent="1"/>
    </xf>
    <xf numFmtId="173" fontId="59" fillId="4" borderId="25" xfId="376" applyNumberFormat="1" applyFont="1" applyFill="1" applyBorder="1">
      <alignment horizontal="right" vertical="center" indent="1"/>
    </xf>
    <xf numFmtId="171" fontId="47" fillId="4" borderId="49" xfId="376" applyFont="1" applyFill="1" applyBorder="1" applyAlignment="1">
      <alignment horizontal="right" vertical="center" indent="1"/>
    </xf>
    <xf numFmtId="171" fontId="47" fillId="5" borderId="0" xfId="376" applyFont="1" applyFill="1" applyBorder="1" applyAlignment="1">
      <alignment horizontal="right" vertical="center" indent="1"/>
    </xf>
    <xf numFmtId="173" fontId="47" fillId="4" borderId="2" xfId="376" applyNumberFormat="1" applyFont="1" applyFill="1" applyBorder="1">
      <alignment horizontal="right" vertical="center" indent="1"/>
    </xf>
    <xf numFmtId="0" fontId="50" fillId="4" borderId="14" xfId="374" applyFont="1" applyFill="1" applyBorder="1" applyAlignment="1">
      <alignment vertical="center" wrapText="1"/>
    </xf>
    <xf numFmtId="171" fontId="67" fillId="4" borderId="14" xfId="376" applyNumberFormat="1" applyFont="1" applyFill="1" applyBorder="1" applyAlignment="1">
      <alignment horizontal="right" vertical="center"/>
    </xf>
    <xf numFmtId="171" fontId="67" fillId="4" borderId="72" xfId="376" applyNumberFormat="1" applyFont="1" applyFill="1" applyBorder="1" applyAlignment="1">
      <alignment horizontal="right" vertical="center"/>
    </xf>
    <xf numFmtId="171" fontId="67" fillId="4" borderId="22" xfId="376" applyNumberFormat="1" applyFont="1" applyFill="1" applyBorder="1" applyAlignment="1">
      <alignment horizontal="right" vertical="center"/>
    </xf>
    <xf numFmtId="173" fontId="47" fillId="4" borderId="14" xfId="376" applyNumberFormat="1" applyFont="1" applyFill="1" applyBorder="1" applyAlignment="1">
      <alignment horizontal="right" indent="1"/>
    </xf>
    <xf numFmtId="173" fontId="47" fillId="4" borderId="72" xfId="376" applyNumberFormat="1" applyFont="1" applyFill="1" applyBorder="1" applyAlignment="1">
      <alignment horizontal="right" indent="1"/>
    </xf>
    <xf numFmtId="171" fontId="47" fillId="4" borderId="73" xfId="376" applyFont="1" applyFill="1" applyBorder="1" applyAlignment="1">
      <alignment horizontal="right" indent="1"/>
    </xf>
    <xf numFmtId="171" fontId="47" fillId="5" borderId="14" xfId="376" applyFont="1" applyFill="1" applyBorder="1" applyAlignment="1">
      <alignment horizontal="right" indent="1"/>
    </xf>
    <xf numFmtId="173" fontId="69" fillId="4" borderId="15" xfId="376" applyNumberFormat="1" applyFont="1" applyFill="1" applyBorder="1" applyAlignment="1">
      <alignment horizontal="right" vertical="center"/>
    </xf>
    <xf numFmtId="173" fontId="69" fillId="4" borderId="14" xfId="376" applyNumberFormat="1" applyFont="1" applyFill="1" applyBorder="1" applyAlignment="1">
      <alignment horizontal="right" vertical="center"/>
    </xf>
    <xf numFmtId="173" fontId="69" fillId="4" borderId="46" xfId="376" applyNumberFormat="1" applyFont="1" applyFill="1" applyBorder="1" applyAlignment="1">
      <alignment horizontal="right" vertical="center"/>
    </xf>
    <xf numFmtId="173" fontId="69" fillId="4" borderId="45" xfId="376" applyNumberFormat="1" applyFont="1" applyFill="1" applyBorder="1" applyAlignment="1">
      <alignment horizontal="right" vertical="center"/>
    </xf>
    <xf numFmtId="173" fontId="69" fillId="4" borderId="21" xfId="376" applyNumberFormat="1" applyFont="1" applyFill="1" applyBorder="1" applyAlignment="1">
      <alignment horizontal="right" vertical="center"/>
    </xf>
    <xf numFmtId="173" fontId="69" fillId="4" borderId="11" xfId="376" applyNumberFormat="1" applyFont="1" applyFill="1" applyBorder="1" applyAlignment="1">
      <alignment horizontal="right" vertical="center"/>
    </xf>
    <xf numFmtId="173" fontId="69" fillId="4" borderId="70" xfId="376" applyNumberFormat="1" applyFont="1" applyFill="1" applyBorder="1" applyAlignment="1">
      <alignment horizontal="right" vertical="center"/>
    </xf>
    <xf numFmtId="173" fontId="69" fillId="4" borderId="71" xfId="376" applyNumberFormat="1" applyFont="1" applyFill="1" applyBorder="1" applyAlignment="1">
      <alignment horizontal="right" vertical="center"/>
    </xf>
    <xf numFmtId="173" fontId="70" fillId="4" borderId="38" xfId="376" applyNumberFormat="1" applyFont="1" applyFill="1" applyBorder="1">
      <alignment horizontal="right" vertical="center" indent="1"/>
    </xf>
    <xf numFmtId="173" fontId="70" fillId="4" borderId="20" xfId="376" applyNumberFormat="1" applyFont="1" applyFill="1" applyBorder="1">
      <alignment horizontal="right" vertical="center" indent="1"/>
    </xf>
    <xf numFmtId="173" fontId="70" fillId="4" borderId="30" xfId="376" applyNumberFormat="1" applyFont="1" applyFill="1" applyBorder="1">
      <alignment horizontal="right" vertical="center" indent="1"/>
    </xf>
    <xf numFmtId="173" fontId="70" fillId="4" borderId="25" xfId="376" applyNumberFormat="1" applyFont="1" applyFill="1" applyBorder="1">
      <alignment horizontal="right" vertical="center" indent="1"/>
    </xf>
    <xf numFmtId="0" fontId="50" fillId="4" borderId="74" xfId="374" applyFont="1" applyFill="1" applyBorder="1" applyAlignment="1">
      <alignment vertical="center" wrapText="1"/>
    </xf>
    <xf numFmtId="173" fontId="68" fillId="4" borderId="75" xfId="376" applyNumberFormat="1" applyFont="1" applyFill="1" applyBorder="1" applyAlignment="1">
      <alignment horizontal="right" vertical="center"/>
    </xf>
    <xf numFmtId="173" fontId="68" fillId="4" borderId="74" xfId="376" applyNumberFormat="1" applyFont="1" applyFill="1" applyBorder="1" applyAlignment="1">
      <alignment horizontal="right" vertical="center"/>
    </xf>
    <xf numFmtId="173" fontId="68" fillId="4" borderId="76" xfId="376" applyNumberFormat="1" applyFont="1" applyFill="1" applyBorder="1" applyAlignment="1">
      <alignment horizontal="right" vertical="center"/>
    </xf>
    <xf numFmtId="173" fontId="69" fillId="4" borderId="77" xfId="376" applyNumberFormat="1" applyFont="1" applyFill="1" applyBorder="1" applyAlignment="1">
      <alignment horizontal="right" vertical="center"/>
    </xf>
    <xf numFmtId="173" fontId="69" fillId="4" borderId="75" xfId="376" applyNumberFormat="1" applyFont="1" applyFill="1" applyBorder="1" applyAlignment="1">
      <alignment horizontal="right" vertical="center"/>
    </xf>
    <xf numFmtId="173" fontId="69" fillId="4" borderId="74" xfId="376" applyNumberFormat="1" applyFont="1" applyFill="1" applyBorder="1" applyAlignment="1">
      <alignment horizontal="right" vertical="center"/>
    </xf>
    <xf numFmtId="173" fontId="47" fillId="4" borderId="74" xfId="376" applyNumberFormat="1" applyFont="1" applyFill="1" applyBorder="1" applyAlignment="1">
      <alignment horizontal="right" vertical="center" indent="1"/>
    </xf>
    <xf numFmtId="173" fontId="47" fillId="4" borderId="78" xfId="376" applyNumberFormat="1" applyFont="1" applyFill="1" applyBorder="1" applyAlignment="1">
      <alignment horizontal="right" vertical="center" indent="1"/>
    </xf>
    <xf numFmtId="173" fontId="59" fillId="4" borderId="74" xfId="376" applyNumberFormat="1" applyFont="1" applyFill="1" applyBorder="1" applyAlignment="1">
      <alignment horizontal="right" vertical="center" indent="1"/>
    </xf>
    <xf numFmtId="171" fontId="47" fillId="4" borderId="79" xfId="376" applyFont="1" applyFill="1" applyBorder="1" applyAlignment="1">
      <alignment horizontal="right" vertical="center" indent="1"/>
    </xf>
    <xf numFmtId="173" fontId="71" fillId="4" borderId="74" xfId="376" applyNumberFormat="1" applyFont="1" applyFill="1" applyBorder="1" applyAlignment="1">
      <alignment horizontal="right" vertical="center" indent="1"/>
    </xf>
    <xf numFmtId="171" fontId="47" fillId="5" borderId="74" xfId="376" applyFont="1" applyFill="1" applyBorder="1" applyAlignment="1">
      <alignment horizontal="right" vertical="center" indent="1"/>
    </xf>
    <xf numFmtId="0" fontId="50" fillId="4" borderId="11" xfId="374" applyFont="1" applyFill="1" applyBorder="1" applyAlignment="1">
      <alignment vertical="center" wrapText="1"/>
    </xf>
    <xf numFmtId="173" fontId="47" fillId="4" borderId="11" xfId="376" applyNumberFormat="1" applyFont="1" applyFill="1" applyBorder="1" applyAlignment="1">
      <alignment horizontal="right" vertical="center" indent="1"/>
    </xf>
    <xf numFmtId="173" fontId="47" fillId="4" borderId="80" xfId="376" applyNumberFormat="1" applyFont="1" applyFill="1" applyBorder="1" applyAlignment="1">
      <alignment horizontal="right" vertical="center" indent="1"/>
    </xf>
    <xf numFmtId="173" fontId="59" fillId="4" borderId="11" xfId="376" applyNumberFormat="1" applyFont="1" applyFill="1" applyBorder="1" applyAlignment="1">
      <alignment horizontal="right" vertical="center" indent="1"/>
    </xf>
    <xf numFmtId="171" fontId="47" fillId="4" borderId="81" xfId="376" applyFont="1" applyFill="1" applyBorder="1" applyAlignment="1">
      <alignment horizontal="right" vertical="center" indent="1"/>
    </xf>
    <xf numFmtId="173" fontId="71" fillId="4" borderId="11" xfId="376" applyNumberFormat="1" applyFont="1" applyFill="1" applyBorder="1" applyAlignment="1">
      <alignment horizontal="right" vertical="center" indent="1"/>
    </xf>
    <xf numFmtId="171" fontId="47" fillId="5" borderId="11" xfId="376" applyFont="1" applyFill="1" applyBorder="1" applyAlignment="1">
      <alignment horizontal="right" vertical="center" indent="1"/>
    </xf>
    <xf numFmtId="0" fontId="50" fillId="4" borderId="16" xfId="374" applyFont="1" applyFill="1" applyBorder="1" applyAlignment="1">
      <alignment vertical="center" wrapText="1"/>
    </xf>
    <xf numFmtId="173" fontId="68" fillId="4" borderId="17" xfId="376" applyNumberFormat="1" applyFont="1" applyFill="1" applyBorder="1" applyAlignment="1">
      <alignment horizontal="right" vertical="center"/>
    </xf>
    <xf numFmtId="173" fontId="68" fillId="4" borderId="82" xfId="376" applyNumberFormat="1" applyFont="1" applyFill="1" applyBorder="1" applyAlignment="1">
      <alignment horizontal="right" vertical="center"/>
    </xf>
    <xf numFmtId="173" fontId="68" fillId="4" borderId="83" xfId="376" applyNumberFormat="1" applyFont="1" applyFill="1" applyBorder="1" applyAlignment="1">
      <alignment horizontal="right" vertical="center"/>
    </xf>
    <xf numFmtId="173" fontId="68" fillId="4" borderId="16" xfId="376" applyNumberFormat="1" applyFont="1" applyFill="1" applyBorder="1" applyAlignment="1">
      <alignment horizontal="right" vertical="center"/>
    </xf>
    <xf numFmtId="173" fontId="69" fillId="4" borderId="84" xfId="376" applyNumberFormat="1" applyFont="1" applyFill="1" applyBorder="1" applyAlignment="1">
      <alignment horizontal="right" vertical="center"/>
    </xf>
    <xf numFmtId="173" fontId="69" fillId="4" borderId="17" xfId="376" applyNumberFormat="1" applyFont="1" applyFill="1" applyBorder="1" applyAlignment="1">
      <alignment horizontal="right" vertical="center"/>
    </xf>
    <xf numFmtId="173" fontId="69" fillId="4" borderId="16" xfId="376" applyNumberFormat="1" applyFont="1" applyFill="1" applyBorder="1" applyAlignment="1">
      <alignment horizontal="right" vertical="center"/>
    </xf>
    <xf numFmtId="173" fontId="47" fillId="4" borderId="14" xfId="376" applyNumberFormat="1" applyFont="1" applyFill="1" applyBorder="1" applyAlignment="1">
      <alignment horizontal="right" vertical="center" indent="1"/>
    </xf>
    <xf numFmtId="173" fontId="47" fillId="4" borderId="72" xfId="376" applyNumberFormat="1" applyFont="1" applyFill="1" applyBorder="1" applyAlignment="1">
      <alignment horizontal="right" vertical="center" indent="1"/>
    </xf>
    <xf numFmtId="173" fontId="59" fillId="4" borderId="14" xfId="376" applyNumberFormat="1" applyFont="1" applyFill="1" applyBorder="1" applyAlignment="1">
      <alignment horizontal="right" vertical="center" indent="1"/>
    </xf>
    <xf numFmtId="171" fontId="47" fillId="4" borderId="73" xfId="376" applyFont="1" applyFill="1" applyBorder="1" applyAlignment="1">
      <alignment horizontal="right" vertical="center" indent="1"/>
    </xf>
    <xf numFmtId="173" fontId="71" fillId="4" borderId="14" xfId="376" applyNumberFormat="1" applyFont="1" applyFill="1" applyBorder="1" applyAlignment="1">
      <alignment horizontal="right" vertical="center" indent="1"/>
    </xf>
    <xf numFmtId="171" fontId="47" fillId="5" borderId="14" xfId="376" applyFont="1" applyFill="1" applyBorder="1" applyAlignment="1">
      <alignment horizontal="right" vertical="center" indent="1"/>
    </xf>
    <xf numFmtId="0" fontId="64" fillId="4" borderId="0" xfId="374" applyFont="1" applyFill="1" applyBorder="1" applyAlignment="1">
      <alignment horizontal="right" vertical="center" wrapText="1"/>
    </xf>
    <xf numFmtId="0" fontId="38" fillId="4" borderId="74" xfId="374" applyBorder="1">
      <alignment vertical="center"/>
    </xf>
    <xf numFmtId="173" fontId="72" fillId="4" borderId="74" xfId="374" applyNumberFormat="1" applyFont="1" applyFill="1" applyBorder="1" applyAlignment="1">
      <alignment horizontal="right" vertical="center" indent="1"/>
    </xf>
    <xf numFmtId="173" fontId="54" fillId="4" borderId="78" xfId="374" applyNumberFormat="1" applyFont="1" applyFill="1" applyBorder="1" applyAlignment="1">
      <alignment horizontal="right" vertical="center" indent="1"/>
    </xf>
    <xf numFmtId="0" fontId="54" fillId="4" borderId="74" xfId="374" applyFont="1" applyFill="1" applyBorder="1">
      <alignment vertical="center"/>
    </xf>
    <xf numFmtId="171" fontId="54" fillId="4" borderId="79" xfId="376" applyFont="1" applyFill="1" applyBorder="1" applyAlignment="1">
      <alignment horizontal="right" vertical="center" indent="1"/>
    </xf>
    <xf numFmtId="171" fontId="72" fillId="5" borderId="74" xfId="376" applyFont="1" applyFill="1" applyBorder="1" applyAlignment="1">
      <alignment horizontal="right" vertical="center" indent="1"/>
    </xf>
    <xf numFmtId="171" fontId="54" fillId="5" borderId="74" xfId="376" applyFont="1" applyFill="1" applyBorder="1" applyAlignment="1">
      <alignment horizontal="right" vertical="center" indent="1"/>
    </xf>
    <xf numFmtId="173" fontId="38" fillId="4" borderId="0" xfId="374" applyNumberFormat="1" applyFill="1" applyBorder="1">
      <alignment vertical="center"/>
    </xf>
    <xf numFmtId="0" fontId="47" fillId="4" borderId="0" xfId="374" applyFont="1" applyFill="1">
      <alignment vertical="center"/>
    </xf>
    <xf numFmtId="0" fontId="39" fillId="4" borderId="0" xfId="374" applyFont="1" applyAlignment="1">
      <alignment horizontal="center" vertical="center"/>
    </xf>
    <xf numFmtId="0" fontId="39" fillId="4" borderId="0" xfId="374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169" fontId="84" fillId="0" borderId="0" xfId="199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 applyProtection="1">
      <alignment horizontal="left"/>
    </xf>
    <xf numFmtId="0" fontId="85" fillId="0" borderId="0" xfId="0" applyNumberFormat="1" applyFont="1" applyFill="1" applyBorder="1" applyAlignment="1" applyProtection="1"/>
    <xf numFmtId="0" fontId="13" fillId="4" borderId="89" xfId="232" applyNumberFormat="1" applyFont="1" applyFill="1" applyBorder="1" applyAlignment="1" applyProtection="1">
      <alignment horizontal="center"/>
    </xf>
    <xf numFmtId="0" fontId="13" fillId="4" borderId="89" xfId="1174" applyNumberFormat="1" applyFont="1" applyFill="1" applyBorder="1" applyAlignment="1" applyProtection="1">
      <alignment horizontal="center"/>
    </xf>
    <xf numFmtId="167" fontId="87" fillId="0" borderId="0" xfId="199" applyNumberFormat="1" applyFont="1" applyFill="1" applyBorder="1" applyAlignment="1">
      <alignment wrapText="1"/>
    </xf>
    <xf numFmtId="0" fontId="84" fillId="0" borderId="90" xfId="0" applyNumberFormat="1" applyFont="1" applyFill="1" applyBorder="1" applyAlignment="1" applyProtection="1">
      <alignment horizontal="center" vertical="center" wrapText="1"/>
    </xf>
    <xf numFmtId="1" fontId="89" fillId="4" borderId="0" xfId="0" applyNumberFormat="1" applyFont="1" applyFill="1" applyAlignment="1">
      <alignment horizontal="right" vertical="top"/>
    </xf>
    <xf numFmtId="0" fontId="15" fillId="4" borderId="0" xfId="232" applyNumberFormat="1" applyFont="1" applyFill="1" applyBorder="1" applyAlignment="1" applyProtection="1">
      <alignment horizontal="right" vertical="center" wrapText="1"/>
    </xf>
    <xf numFmtId="0" fontId="15" fillId="4" borderId="8" xfId="232" applyNumberFormat="1" applyFont="1" applyFill="1" applyBorder="1" applyAlignment="1" applyProtection="1">
      <alignment horizontal="center" vertical="center" wrapText="1"/>
    </xf>
    <xf numFmtId="0" fontId="15" fillId="4" borderId="1" xfId="232" applyNumberFormat="1" applyFont="1" applyFill="1" applyBorder="1" applyAlignment="1" applyProtection="1">
      <alignment horizontal="center" vertical="center" wrapText="1"/>
    </xf>
    <xf numFmtId="0" fontId="24" fillId="4" borderId="5" xfId="232" applyNumberFormat="1" applyFont="1" applyFill="1" applyBorder="1" applyAlignment="1" applyProtection="1">
      <alignment horizontal="center" wrapText="1"/>
    </xf>
    <xf numFmtId="0" fontId="23" fillId="4" borderId="5" xfId="232" applyFont="1" applyFill="1" applyBorder="1" applyAlignment="1">
      <alignment horizontal="center" wrapText="1"/>
    </xf>
    <xf numFmtId="0" fontId="15" fillId="4" borderId="6" xfId="232" applyNumberFormat="1" applyFont="1" applyFill="1" applyBorder="1" applyAlignment="1" applyProtection="1">
      <alignment horizontal="center" wrapText="1"/>
    </xf>
    <xf numFmtId="0" fontId="9" fillId="4" borderId="7" xfId="232" applyFill="1" applyBorder="1" applyAlignment="1">
      <alignment horizontal="center" wrapText="1"/>
    </xf>
    <xf numFmtId="0" fontId="9" fillId="4" borderId="9" xfId="232" applyFill="1" applyBorder="1" applyAlignment="1">
      <alignment horizontal="center" wrapText="1"/>
    </xf>
    <xf numFmtId="0" fontId="16" fillId="4" borderId="0" xfId="232" applyNumberFormat="1" applyFont="1" applyFill="1" applyBorder="1" applyAlignment="1" applyProtection="1">
      <alignment horizontal="center" wrapText="1"/>
    </xf>
    <xf numFmtId="14" fontId="18" fillId="4" borderId="5" xfId="232" applyNumberFormat="1" applyFont="1" applyFill="1" applyBorder="1" applyAlignment="1" applyProtection="1">
      <alignment horizontal="center" vertical="center" wrapText="1"/>
    </xf>
    <xf numFmtId="0" fontId="90" fillId="0" borderId="0" xfId="0" applyNumberFormat="1" applyFont="1" applyFill="1" applyBorder="1" applyAlignment="1" applyProtection="1">
      <alignment horizontal="center" vertical="center" wrapText="1"/>
    </xf>
    <xf numFmtId="0" fontId="46" fillId="4" borderId="11" xfId="374" applyFont="1" applyFill="1" applyBorder="1" applyAlignment="1">
      <alignment horizontal="center" wrapText="1"/>
    </xf>
    <xf numFmtId="0" fontId="38" fillId="4" borderId="11" xfId="374" applyFill="1" applyBorder="1" applyAlignment="1">
      <alignment horizontal="center" wrapText="1"/>
    </xf>
    <xf numFmtId="0" fontId="46" fillId="4" borderId="4" xfId="374" applyFont="1" applyFill="1" applyBorder="1" applyAlignment="1">
      <alignment horizontal="center" wrapText="1"/>
    </xf>
    <xf numFmtId="0" fontId="38" fillId="4" borderId="4" xfId="374" applyFill="1" applyBorder="1" applyAlignment="1">
      <alignment horizontal="center" wrapText="1"/>
    </xf>
    <xf numFmtId="0" fontId="44" fillId="4" borderId="0" xfId="374" applyFont="1" applyFill="1" applyAlignment="1">
      <alignment horizontal="left" vertical="top" wrapText="1" indent="1"/>
    </xf>
    <xf numFmtId="0" fontId="44" fillId="4" borderId="12" xfId="0" applyFont="1" applyFill="1" applyBorder="1" applyAlignment="1">
      <alignment horizontal="left" vertical="top" wrapText="1"/>
    </xf>
    <xf numFmtId="0" fontId="44" fillId="4" borderId="11" xfId="0" applyFont="1" applyFill="1" applyBorder="1" applyAlignment="1">
      <alignment horizontal="left" vertical="top" wrapText="1"/>
    </xf>
    <xf numFmtId="0" fontId="44" fillId="4" borderId="21" xfId="0" applyFont="1" applyFill="1" applyBorder="1" applyAlignment="1">
      <alignment horizontal="left" vertical="top" wrapText="1"/>
    </xf>
    <xf numFmtId="0" fontId="8" fillId="4" borderId="0" xfId="374" applyFont="1" applyFill="1" applyAlignment="1">
      <alignment horizontal="center" vertical="center" wrapText="1"/>
    </xf>
    <xf numFmtId="0" fontId="38" fillId="4" borderId="0" xfId="374" applyAlignment="1">
      <alignment horizontal="center" vertical="center" wrapText="1"/>
    </xf>
    <xf numFmtId="0" fontId="44" fillId="4" borderId="12" xfId="374" applyFont="1" applyFill="1" applyBorder="1" applyAlignment="1">
      <alignment horizontal="left" vertical="top" wrapText="1" indent="1"/>
    </xf>
    <xf numFmtId="0" fontId="44" fillId="4" borderId="11" xfId="374" applyFont="1" applyFill="1" applyBorder="1" applyAlignment="1">
      <alignment horizontal="left" vertical="top" wrapText="1" indent="1"/>
    </xf>
    <xf numFmtId="0" fontId="57" fillId="4" borderId="25" xfId="374" applyFont="1" applyBorder="1" applyAlignment="1">
      <alignment horizontal="center" vertical="center"/>
    </xf>
    <xf numFmtId="0" fontId="57" fillId="4" borderId="18" xfId="374" applyFont="1" applyBorder="1" applyAlignment="1">
      <alignment horizontal="center" vertical="center"/>
    </xf>
    <xf numFmtId="0" fontId="57" fillId="4" borderId="0" xfId="374" applyFont="1" applyAlignment="1">
      <alignment horizontal="center" vertical="center"/>
    </xf>
    <xf numFmtId="0" fontId="57" fillId="4" borderId="29" xfId="374" applyFont="1" applyBorder="1" applyAlignment="1">
      <alignment horizontal="left" wrapText="1" indent="1"/>
    </xf>
    <xf numFmtId="0" fontId="57" fillId="4" borderId="30" xfId="374" applyFont="1" applyBorder="1" applyAlignment="1">
      <alignment horizontal="left" wrapText="1" indent="1"/>
    </xf>
    <xf numFmtId="0" fontId="57" fillId="4" borderId="25" xfId="374" applyFont="1" applyBorder="1" applyAlignment="1">
      <alignment horizontal="left" wrapText="1" indent="1"/>
    </xf>
    <xf numFmtId="0" fontId="57" fillId="4" borderId="31" xfId="374" applyFont="1" applyBorder="1" applyAlignment="1">
      <alignment horizontal="left" wrapText="1" indent="1"/>
    </xf>
    <xf numFmtId="0" fontId="38" fillId="4" borderId="33" xfId="374" applyBorder="1" applyAlignment="1">
      <alignment vertical="top" wrapText="1"/>
    </xf>
    <xf numFmtId="0" fontId="38" fillId="4" borderId="0" xfId="374" applyAlignment="1">
      <alignment vertical="top" wrapText="1"/>
    </xf>
    <xf numFmtId="0" fontId="38" fillId="4" borderId="34" xfId="374" applyBorder="1" applyAlignment="1">
      <alignment vertical="top" wrapText="1"/>
    </xf>
    <xf numFmtId="0" fontId="38" fillId="4" borderId="28" xfId="374" applyBorder="1" applyAlignment="1">
      <alignment vertical="top" wrapText="1"/>
    </xf>
    <xf numFmtId="0" fontId="38" fillId="4" borderId="36" xfId="374" applyBorder="1" applyAlignment="1">
      <alignment vertical="top" wrapText="1"/>
    </xf>
    <xf numFmtId="0" fontId="38" fillId="4" borderId="2" xfId="374" applyBorder="1" applyAlignment="1">
      <alignment horizontal="left" vertical="top" indent="1"/>
    </xf>
    <xf numFmtId="0" fontId="38" fillId="4" borderId="0" xfId="374" applyAlignment="1">
      <alignment horizontal="left" vertical="top" indent="1"/>
    </xf>
    <xf numFmtId="0" fontId="38" fillId="4" borderId="34" xfId="374" applyBorder="1" applyAlignment="1">
      <alignment horizontal="left" vertical="top" indent="1"/>
    </xf>
    <xf numFmtId="0" fontId="57" fillId="4" borderId="2" xfId="374" applyFont="1" applyBorder="1" applyAlignment="1">
      <alignment horizontal="left" vertical="top" indent="1"/>
    </xf>
    <xf numFmtId="0" fontId="57" fillId="4" borderId="0" xfId="374" applyFont="1" applyAlignment="1">
      <alignment horizontal="left" vertical="top" indent="1"/>
    </xf>
    <xf numFmtId="0" fontId="57" fillId="4" borderId="34" xfId="374" applyFont="1" applyBorder="1" applyAlignment="1">
      <alignment horizontal="left" vertical="top" indent="1"/>
    </xf>
    <xf numFmtId="0" fontId="38" fillId="4" borderId="27" xfId="374" applyBorder="1" applyAlignment="1">
      <alignment horizontal="left" vertical="top" wrapText="1" indent="1"/>
    </xf>
    <xf numFmtId="0" fontId="38" fillId="4" borderId="0" xfId="374" applyAlignment="1">
      <alignment horizontal="left" vertical="top" wrapText="1" indent="1"/>
    </xf>
    <xf numFmtId="0" fontId="38" fillId="4" borderId="2" xfId="374" applyBorder="1" applyAlignment="1">
      <alignment horizontal="left" vertical="top" wrapText="1" indent="1"/>
    </xf>
    <xf numFmtId="0" fontId="38" fillId="4" borderId="27" xfId="374" applyBorder="1" applyAlignment="1">
      <alignment horizontal="left" vertical="top" indent="1"/>
    </xf>
    <xf numFmtId="0" fontId="57" fillId="4" borderId="27" xfId="374" applyFont="1" applyBorder="1" applyAlignment="1">
      <alignment horizontal="left" vertical="top" indent="1"/>
    </xf>
    <xf numFmtId="0" fontId="38" fillId="4" borderId="33" xfId="374" applyBorder="1" applyAlignment="1">
      <alignment horizontal="left" vertical="top" wrapText="1" indent="1"/>
    </xf>
    <xf numFmtId="0" fontId="38" fillId="4" borderId="34" xfId="374" applyBorder="1" applyAlignment="1">
      <alignment horizontal="left" vertical="top" wrapText="1" indent="1"/>
    </xf>
    <xf numFmtId="0" fontId="38" fillId="4" borderId="31" xfId="374" applyBorder="1" applyAlignment="1">
      <alignment horizontal="left" wrapText="1" indent="1"/>
    </xf>
    <xf numFmtId="0" fontId="38" fillId="4" borderId="30" xfId="374" applyBorder="1" applyAlignment="1">
      <alignment horizontal="left" wrapText="1" indent="1"/>
    </xf>
    <xf numFmtId="0" fontId="38" fillId="4" borderId="25" xfId="374" applyBorder="1" applyAlignment="1">
      <alignment horizontal="left" wrapText="1" indent="1"/>
    </xf>
    <xf numFmtId="0" fontId="38" fillId="4" borderId="35" xfId="374" applyBorder="1" applyAlignment="1">
      <alignment horizontal="left" wrapText="1" indent="1"/>
    </xf>
    <xf numFmtId="0" fontId="57" fillId="4" borderId="35" xfId="374" applyFont="1" applyBorder="1" applyAlignment="1">
      <alignment horizontal="left" wrapText="1" indent="1"/>
    </xf>
    <xf numFmtId="0" fontId="57" fillId="5" borderId="26" xfId="374" applyFont="1" applyFill="1" applyBorder="1" applyAlignment="1">
      <alignment horizontal="center" vertical="center" wrapText="1"/>
    </xf>
    <xf numFmtId="0" fontId="54" fillId="4" borderId="27" xfId="374" applyFont="1" applyBorder="1" applyAlignment="1">
      <alignment horizontal="left" vertical="top" indent="1"/>
    </xf>
    <xf numFmtId="0" fontId="54" fillId="4" borderId="0" xfId="374" applyFont="1" applyAlignment="1">
      <alignment horizontal="left" vertical="top" indent="1"/>
    </xf>
    <xf numFmtId="0" fontId="54" fillId="4" borderId="27" xfId="374" applyFont="1" applyBorder="1" applyAlignment="1">
      <alignment horizontal="center" vertical="top" wrapText="1"/>
    </xf>
    <xf numFmtId="0" fontId="54" fillId="4" borderId="0" xfId="374" applyFont="1" applyBorder="1" applyAlignment="1">
      <alignment horizontal="center" vertical="top" wrapText="1"/>
    </xf>
    <xf numFmtId="0" fontId="54" fillId="4" borderId="28" xfId="374" applyFont="1" applyBorder="1" applyAlignment="1">
      <alignment horizontal="center" vertical="top" wrapText="1"/>
    </xf>
    <xf numFmtId="0" fontId="54" fillId="4" borderId="27" xfId="374" applyFont="1" applyBorder="1" applyAlignment="1">
      <alignment horizontal="left" vertical="top" wrapText="1" indent="1"/>
    </xf>
    <xf numFmtId="0" fontId="54" fillId="4" borderId="0" xfId="374" applyFont="1" applyAlignment="1">
      <alignment horizontal="left" vertical="top" wrapText="1" indent="1"/>
    </xf>
    <xf numFmtId="0" fontId="54" fillId="4" borderId="28" xfId="374" applyFont="1" applyBorder="1" applyAlignment="1">
      <alignment horizontal="left" vertical="top" wrapText="1" indent="1"/>
    </xf>
    <xf numFmtId="0" fontId="38" fillId="4" borderId="29" xfId="374" applyBorder="1" applyAlignment="1">
      <alignment horizontal="left" wrapText="1" indent="1"/>
    </xf>
    <xf numFmtId="0" fontId="38" fillId="4" borderId="28" xfId="374" applyBorder="1" applyAlignment="1">
      <alignment horizontal="left" vertical="top" wrapText="1" indent="1"/>
    </xf>
    <xf numFmtId="0" fontId="38" fillId="4" borderId="36" xfId="374" applyBorder="1" applyAlignment="1">
      <alignment horizontal="left" vertical="top" wrapText="1" indent="1"/>
    </xf>
    <xf numFmtId="0" fontId="38" fillId="4" borderId="29" xfId="374" applyBorder="1" applyAlignment="1">
      <alignment horizontal="left" vertical="top" wrapText="1" indent="1"/>
    </xf>
    <xf numFmtId="0" fontId="38" fillId="4" borderId="30" xfId="374" applyBorder="1" applyAlignment="1">
      <alignment horizontal="left" vertical="top" wrapText="1" indent="1"/>
    </xf>
    <xf numFmtId="0" fontId="38" fillId="4" borderId="25" xfId="374" applyBorder="1" applyAlignment="1">
      <alignment horizontal="left" vertical="top" wrapText="1" indent="1"/>
    </xf>
    <xf numFmtId="0" fontId="38" fillId="4" borderId="31" xfId="374" applyBorder="1" applyAlignment="1">
      <alignment horizontal="left" vertical="top" wrapText="1" indent="1"/>
    </xf>
    <xf numFmtId="0" fontId="38" fillId="4" borderId="32" xfId="374" applyBorder="1" applyAlignment="1">
      <alignment horizontal="left" vertical="top" wrapText="1" indent="1"/>
    </xf>
    <xf numFmtId="0" fontId="40" fillId="4" borderId="0" xfId="374" applyFont="1" applyAlignment="1">
      <alignment horizontal="left" vertical="center" wrapText="1"/>
    </xf>
    <xf numFmtId="0" fontId="57" fillId="4" borderId="25" xfId="374" applyFont="1" applyBorder="1" applyAlignment="1">
      <alignment horizontal="center" vertical="center" wrapText="1"/>
    </xf>
    <xf numFmtId="0" fontId="57" fillId="4" borderId="0" xfId="374" applyFont="1" applyAlignment="1">
      <alignment horizontal="center" vertical="center" wrapText="1"/>
    </xf>
    <xf numFmtId="0" fontId="54" fillId="4" borderId="28" xfId="374" applyFont="1" applyBorder="1" applyAlignment="1">
      <alignment horizontal="left" vertical="top" indent="1"/>
    </xf>
    <xf numFmtId="0" fontId="44" fillId="4" borderId="25" xfId="374" applyFont="1" applyFill="1" applyBorder="1" applyAlignment="1">
      <alignment horizontal="center" vertical="center" wrapText="1"/>
    </xf>
    <xf numFmtId="0" fontId="44" fillId="4" borderId="0" xfId="374" applyFont="1" applyFill="1" applyBorder="1" applyAlignment="1">
      <alignment horizontal="center" vertical="center" wrapText="1"/>
    </xf>
    <xf numFmtId="0" fontId="44" fillId="4" borderId="18" xfId="374" applyFont="1" applyFill="1" applyBorder="1" applyAlignment="1">
      <alignment horizontal="center" vertical="center" wrapText="1"/>
    </xf>
    <xf numFmtId="0" fontId="44" fillId="4" borderId="2" xfId="374" applyFont="1" applyFill="1" applyBorder="1" applyAlignment="1">
      <alignment horizontal="center" vertical="center" wrapText="1"/>
    </xf>
    <xf numFmtId="0" fontId="40" fillId="4" borderId="2" xfId="374" applyFont="1" applyFill="1" applyBorder="1" applyAlignment="1">
      <alignment horizontal="center" vertical="center"/>
    </xf>
    <xf numFmtId="0" fontId="40" fillId="4" borderId="0" xfId="374" applyFont="1" applyFill="1" applyBorder="1" applyAlignment="1">
      <alignment horizontal="center" vertical="center"/>
    </xf>
    <xf numFmtId="0" fontId="40" fillId="4" borderId="36" xfId="374" applyFont="1" applyFill="1" applyBorder="1" applyAlignment="1">
      <alignment horizontal="center" vertical="center"/>
    </xf>
    <xf numFmtId="0" fontId="40" fillId="4" borderId="2" xfId="374" applyFont="1" applyFill="1" applyBorder="1" applyAlignment="1">
      <alignment horizontal="center"/>
    </xf>
    <xf numFmtId="0" fontId="40" fillId="4" borderId="0" xfId="374" applyFont="1" applyFill="1" applyBorder="1" applyAlignment="1">
      <alignment horizontal="center"/>
    </xf>
    <xf numFmtId="0" fontId="40" fillId="4" borderId="36" xfId="374" applyFont="1" applyFill="1" applyBorder="1" applyAlignment="1">
      <alignment horizontal="center"/>
    </xf>
    <xf numFmtId="0" fontId="38" fillId="4" borderId="0" xfId="374" applyBorder="1" applyAlignment="1">
      <alignment horizontal="center" vertical="center"/>
    </xf>
    <xf numFmtId="0" fontId="38" fillId="4" borderId="36" xfId="374" applyBorder="1" applyAlignment="1">
      <alignment horizontal="center" vertical="center"/>
    </xf>
    <xf numFmtId="0" fontId="38" fillId="4" borderId="2" xfId="374" applyBorder="1" applyAlignment="1">
      <alignment horizontal="center" vertical="center"/>
    </xf>
    <xf numFmtId="0" fontId="38" fillId="4" borderId="25" xfId="374" applyBorder="1" applyAlignment="1">
      <alignment horizontal="center" vertical="center"/>
    </xf>
    <xf numFmtId="0" fontId="62" fillId="4" borderId="0" xfId="374" applyFont="1" applyAlignment="1">
      <alignment horizontal="center"/>
    </xf>
    <xf numFmtId="0" fontId="65" fillId="4" borderId="0" xfId="374" applyFont="1" applyAlignment="1">
      <alignment horizontal="left" vertical="top" wrapText="1" indent="1"/>
    </xf>
    <xf numFmtId="0" fontId="65" fillId="4" borderId="3" xfId="374" applyFont="1" applyBorder="1" applyAlignment="1">
      <alignment horizontal="left" vertical="top" wrapText="1" indent="1"/>
    </xf>
    <xf numFmtId="0" fontId="84" fillId="4" borderId="89" xfId="0" applyNumberFormat="1" applyFont="1" applyFill="1" applyBorder="1" applyAlignment="1" applyProtection="1">
      <alignment horizontal="center" vertical="center" wrapText="1"/>
    </xf>
    <xf numFmtId="0" fontId="84" fillId="4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/>
    <xf numFmtId="0" fontId="13" fillId="4" borderId="89" xfId="0" applyNumberFormat="1" applyFont="1" applyFill="1" applyBorder="1" applyAlignment="1" applyProtection="1">
      <alignment vertical="center" wrapText="1"/>
    </xf>
    <xf numFmtId="2" fontId="13" fillId="4" borderId="89" xfId="0" applyNumberFormat="1" applyFont="1" applyFill="1" applyBorder="1" applyAlignment="1" applyProtection="1">
      <alignment horizontal="center" vertical="center" wrapText="1"/>
    </xf>
    <xf numFmtId="166" fontId="84" fillId="4" borderId="89" xfId="0" applyNumberFormat="1" applyFont="1" applyFill="1" applyBorder="1" applyAlignment="1">
      <alignment horizontal="right" vertical="center"/>
    </xf>
    <xf numFmtId="0" fontId="13" fillId="4" borderId="89" xfId="232" applyFont="1" applyFill="1" applyBorder="1" applyAlignment="1">
      <alignment horizontal="center"/>
    </xf>
    <xf numFmtId="0" fontId="13" fillId="4" borderId="89" xfId="232" applyFont="1" applyFill="1" applyBorder="1" applyAlignment="1" applyProtection="1">
      <alignment horizontal="center"/>
    </xf>
    <xf numFmtId="0" fontId="86" fillId="4" borderId="89" xfId="232" applyFont="1" applyFill="1" applyBorder="1" applyAlignment="1">
      <alignment horizontal="center"/>
    </xf>
    <xf numFmtId="0" fontId="13" fillId="4" borderId="89" xfId="232" applyFont="1" applyFill="1" applyBorder="1" applyAlignment="1">
      <alignment horizontal="center" vertical="center"/>
    </xf>
    <xf numFmtId="0" fontId="84" fillId="4" borderId="89" xfId="0" applyNumberFormat="1" applyFont="1" applyFill="1" applyBorder="1" applyAlignment="1" applyProtection="1">
      <alignment horizontal="center" vertical="center" wrapText="1"/>
    </xf>
    <xf numFmtId="0" fontId="84" fillId="4" borderId="89" xfId="0" applyNumberFormat="1" applyFont="1" applyFill="1" applyBorder="1" applyAlignment="1" applyProtection="1">
      <alignment horizontal="center"/>
    </xf>
    <xf numFmtId="166" fontId="84" fillId="4" borderId="89" xfId="0" applyNumberFormat="1" applyFont="1" applyFill="1" applyBorder="1" applyAlignment="1" applyProtection="1">
      <alignment horizontal="right"/>
    </xf>
    <xf numFmtId="166" fontId="84" fillId="4" borderId="0" xfId="0" applyNumberFormat="1" applyFont="1" applyFill="1" applyBorder="1" applyAlignment="1" applyProtection="1">
      <alignment horizontal="right"/>
    </xf>
    <xf numFmtId="166" fontId="13" fillId="4" borderId="89" xfId="0" applyNumberFormat="1" applyFont="1" applyFill="1" applyBorder="1" applyAlignment="1" applyProtection="1">
      <alignment horizontal="right" wrapText="1"/>
    </xf>
    <xf numFmtId="166" fontId="13" fillId="4" borderId="89" xfId="0" applyNumberFormat="1" applyFont="1" applyFill="1" applyBorder="1" applyAlignment="1">
      <alignment horizontal="right" vertical="center"/>
    </xf>
    <xf numFmtId="166" fontId="13" fillId="4" borderId="0" xfId="0" applyNumberFormat="1" applyFont="1" applyFill="1" applyBorder="1" applyAlignment="1" applyProtection="1">
      <alignment horizontal="right" wrapText="1"/>
    </xf>
    <xf numFmtId="0" fontId="84" fillId="4" borderId="88" xfId="0" applyNumberFormat="1" applyFont="1" applyFill="1" applyBorder="1" applyAlignment="1" applyProtection="1">
      <alignment horizontal="center" vertical="center" wrapText="1"/>
    </xf>
    <xf numFmtId="0" fontId="84" fillId="4" borderId="87" xfId="0" applyNumberFormat="1" applyFont="1" applyFill="1" applyBorder="1" applyAlignment="1" applyProtection="1">
      <alignment horizontal="center" vertical="center" wrapText="1"/>
    </xf>
  </cellXfs>
  <cellStyles count="1297">
    <cellStyle name="Excel Built-in Normal" xfId="384"/>
    <cellStyle name="Заголовок 1 2" xfId="381"/>
    <cellStyle name="Заголовок 1 2 2" xfId="977"/>
    <cellStyle name="Заголовок 2 2" xfId="375"/>
    <cellStyle name="Заголовок 2 2 2" xfId="639"/>
    <cellStyle name="Обычный" xfId="0" builtinId="0"/>
    <cellStyle name="Обычный 10" xfId="1"/>
    <cellStyle name="Обычный 10 2" xfId="232"/>
    <cellStyle name="Обычный 10 2 2" xfId="385"/>
    <cellStyle name="Обычный 10 2 2 2" xfId="386"/>
    <cellStyle name="Обычный 10 2 2 2 2" xfId="416"/>
    <cellStyle name="Обычный 10 2 2 2 2 2" xfId="434"/>
    <cellStyle name="Обычный 10 2 2 2 2 2 2" xfId="1182"/>
    <cellStyle name="Обычный 10 2 2 2 2 2 3" xfId="1063"/>
    <cellStyle name="Обычный 10 2 2 2 2 3" xfId="783"/>
    <cellStyle name="Обычный 10 2 2 2 2 3 2" xfId="1183"/>
    <cellStyle name="Обычный 10 2 2 2 2 3 3" xfId="1122"/>
    <cellStyle name="Обычный 10 2 2 2 2 4" xfId="972"/>
    <cellStyle name="Обычный 10 2 2 2 2 5" xfId="1009"/>
    <cellStyle name="Обычный 10 2 2 2 2 5 2" xfId="1159"/>
    <cellStyle name="Обычный 10 2 2 2 2 6" xfId="1181"/>
    <cellStyle name="Обычный 10 2 2 2 2 7" xfId="1046"/>
    <cellStyle name="Обычный 10 2 2 2 3" xfId="433"/>
    <cellStyle name="Обычный 10 2 2 2 3 2" xfId="1184"/>
    <cellStyle name="Обычный 10 2 2 2 3 3" xfId="1062"/>
    <cellStyle name="Обычный 10 2 2 2 4" xfId="755"/>
    <cellStyle name="Обычный 10 2 2 2 4 2" xfId="1185"/>
    <cellStyle name="Обычный 10 2 2 2 4 3" xfId="1101"/>
    <cellStyle name="Обычный 10 2 2 2 5" xfId="937"/>
    <cellStyle name="Обычный 10 2 2 2 6" xfId="988"/>
    <cellStyle name="Обычный 10 2 2 2 6 2" xfId="1138"/>
    <cellStyle name="Обычный 10 2 2 2 7" xfId="1180"/>
    <cellStyle name="Обычный 10 2 2 2 8" xfId="1025"/>
    <cellStyle name="Обычный 10 2 2 3" xfId="415"/>
    <cellStyle name="Обычный 10 2 2 3 2" xfId="435"/>
    <cellStyle name="Обычный 10 2 2 3 2 2" xfId="1187"/>
    <cellStyle name="Обычный 10 2 2 3 2 3" xfId="1064"/>
    <cellStyle name="Обычный 10 2 2 3 3" xfId="782"/>
    <cellStyle name="Обычный 10 2 2 3 3 2" xfId="1188"/>
    <cellStyle name="Обычный 10 2 2 3 3 3" xfId="1121"/>
    <cellStyle name="Обычный 10 2 2 3 4" xfId="813"/>
    <cellStyle name="Обычный 10 2 2 3 5" xfId="1008"/>
    <cellStyle name="Обычный 10 2 2 3 5 2" xfId="1158"/>
    <cellStyle name="Обычный 10 2 2 3 6" xfId="1186"/>
    <cellStyle name="Обычный 10 2 2 3 7" xfId="1045"/>
    <cellStyle name="Обычный 10 2 2 4" xfId="432"/>
    <cellStyle name="Обычный 10 2 2 4 2" xfId="1189"/>
    <cellStyle name="Обычный 10 2 2 4 3" xfId="1061"/>
    <cellStyle name="Обычный 10 2 2 5" xfId="754"/>
    <cellStyle name="Обычный 10 2 2 5 2" xfId="1190"/>
    <cellStyle name="Обычный 10 2 2 5 3" xfId="1100"/>
    <cellStyle name="Обычный 10 2 2 6" xfId="581"/>
    <cellStyle name="Обычный 10 2 2 7" xfId="987"/>
    <cellStyle name="Обычный 10 2 2 7 2" xfId="1137"/>
    <cellStyle name="Обычный 10 2 2 8" xfId="1179"/>
    <cellStyle name="Обычный 10 2 2 9" xfId="1024"/>
    <cellStyle name="Обычный 10 2 3" xfId="387"/>
    <cellStyle name="Обычный 10 2 3 2" xfId="417"/>
    <cellStyle name="Обычный 10 2 3 2 2" xfId="437"/>
    <cellStyle name="Обычный 10 2 3 2 2 2" xfId="1193"/>
    <cellStyle name="Обычный 10 2 3 2 2 3" xfId="1066"/>
    <cellStyle name="Обычный 10 2 3 2 3" xfId="784"/>
    <cellStyle name="Обычный 10 2 3 2 3 2" xfId="1194"/>
    <cellStyle name="Обычный 10 2 3 2 3 3" xfId="1123"/>
    <cellStyle name="Обычный 10 2 3 2 4" xfId="640"/>
    <cellStyle name="Обычный 10 2 3 2 5" xfId="1010"/>
    <cellStyle name="Обычный 10 2 3 2 5 2" xfId="1160"/>
    <cellStyle name="Обычный 10 2 3 2 6" xfId="1192"/>
    <cellStyle name="Обычный 10 2 3 2 7" xfId="1047"/>
    <cellStyle name="Обычный 10 2 3 3" xfId="436"/>
    <cellStyle name="Обычный 10 2 3 3 2" xfId="1195"/>
    <cellStyle name="Обычный 10 2 3 3 3" xfId="1065"/>
    <cellStyle name="Обычный 10 2 3 4" xfId="756"/>
    <cellStyle name="Обычный 10 2 3 4 2" xfId="1196"/>
    <cellStyle name="Обычный 10 2 3 4 3" xfId="1102"/>
    <cellStyle name="Обычный 10 2 3 5" xfId="922"/>
    <cellStyle name="Обычный 10 2 3 6" xfId="989"/>
    <cellStyle name="Обычный 10 2 3 6 2" xfId="1139"/>
    <cellStyle name="Обычный 10 2 3 7" xfId="1191"/>
    <cellStyle name="Обычный 10 2 3 8" xfId="1026"/>
    <cellStyle name="Обычный 10 2 4" xfId="718"/>
    <cellStyle name="Обычный 10 2 4 2" xfId="1174"/>
    <cellStyle name="Обычный 10 3" xfId="388"/>
    <cellStyle name="Обычный 10 3 2" xfId="389"/>
    <cellStyle name="Обычный 10 3 2 2" xfId="419"/>
    <cellStyle name="Обычный 10 3 2 2 2" xfId="440"/>
    <cellStyle name="Обычный 10 3 2 2 2 2" xfId="1200"/>
    <cellStyle name="Обычный 10 3 2 2 2 3" xfId="1069"/>
    <cellStyle name="Обычный 10 3 2 2 3" xfId="786"/>
    <cellStyle name="Обычный 10 3 2 2 3 2" xfId="1201"/>
    <cellStyle name="Обычный 10 3 2 2 3 3" xfId="1125"/>
    <cellStyle name="Обычный 10 3 2 2 4" xfId="933"/>
    <cellStyle name="Обычный 10 3 2 2 5" xfId="1012"/>
    <cellStyle name="Обычный 10 3 2 2 5 2" xfId="1162"/>
    <cellStyle name="Обычный 10 3 2 2 6" xfId="1199"/>
    <cellStyle name="Обычный 10 3 2 2 7" xfId="1049"/>
    <cellStyle name="Обычный 10 3 2 3" xfId="439"/>
    <cellStyle name="Обычный 10 3 2 3 2" xfId="1202"/>
    <cellStyle name="Обычный 10 3 2 3 3" xfId="1068"/>
    <cellStyle name="Обычный 10 3 2 4" xfId="758"/>
    <cellStyle name="Обычный 10 3 2 4 2" xfId="1203"/>
    <cellStyle name="Обычный 10 3 2 4 3" xfId="1104"/>
    <cellStyle name="Обычный 10 3 2 5" xfId="627"/>
    <cellStyle name="Обычный 10 3 2 6" xfId="991"/>
    <cellStyle name="Обычный 10 3 2 6 2" xfId="1141"/>
    <cellStyle name="Обычный 10 3 2 7" xfId="1198"/>
    <cellStyle name="Обычный 10 3 2 8" xfId="1028"/>
    <cellStyle name="Обычный 10 3 3" xfId="418"/>
    <cellStyle name="Обычный 10 3 3 2" xfId="441"/>
    <cellStyle name="Обычный 10 3 3 2 2" xfId="1205"/>
    <cellStyle name="Обычный 10 3 3 2 3" xfId="1070"/>
    <cellStyle name="Обычный 10 3 3 3" xfId="785"/>
    <cellStyle name="Обычный 10 3 3 3 2" xfId="1206"/>
    <cellStyle name="Обычный 10 3 3 3 3" xfId="1124"/>
    <cellStyle name="Обычный 10 3 3 4" xfId="657"/>
    <cellStyle name="Обычный 10 3 3 5" xfId="1011"/>
    <cellStyle name="Обычный 10 3 3 5 2" xfId="1161"/>
    <cellStyle name="Обычный 10 3 3 6" xfId="1204"/>
    <cellStyle name="Обычный 10 3 3 7" xfId="1048"/>
    <cellStyle name="Обычный 10 3 4" xfId="438"/>
    <cellStyle name="Обычный 10 3 4 2" xfId="1207"/>
    <cellStyle name="Обычный 10 3 4 3" xfId="1067"/>
    <cellStyle name="Обычный 10 3 5" xfId="757"/>
    <cellStyle name="Обычный 10 3 5 2" xfId="1208"/>
    <cellStyle name="Обычный 10 3 5 3" xfId="1103"/>
    <cellStyle name="Обычный 10 3 6" xfId="589"/>
    <cellStyle name="Обычный 10 3 7" xfId="990"/>
    <cellStyle name="Обычный 10 3 7 2" xfId="1140"/>
    <cellStyle name="Обычный 10 3 8" xfId="1197"/>
    <cellStyle name="Обычный 10 3 9" xfId="1027"/>
    <cellStyle name="Обычный 11" xfId="2"/>
    <cellStyle name="Обычный 11 2" xfId="233"/>
    <cellStyle name="Обычный 11 2 2" xfId="910"/>
    <cellStyle name="Обычный 11 3" xfId="699"/>
    <cellStyle name="Обычный 11 4" xfId="841"/>
    <cellStyle name="Обычный 11 5" xfId="978"/>
    <cellStyle name="Обычный 12" xfId="161"/>
    <cellStyle name="Обычный 12 2" xfId="193"/>
    <cellStyle name="Обычный 13" xfId="3"/>
    <cellStyle name="Обычный 13 2" xfId="234"/>
    <cellStyle name="Обычный 14" xfId="171"/>
    <cellStyle name="Обычный 14 2" xfId="235"/>
    <cellStyle name="Обычный 15" xfId="172"/>
    <cellStyle name="Обычный 15 2" xfId="390"/>
    <cellStyle name="Обычный 16" xfId="181"/>
    <cellStyle name="Обычный 16 2" xfId="236"/>
    <cellStyle name="Обычный 17" xfId="200"/>
    <cellStyle name="Обычный 17 2" xfId="237"/>
    <cellStyle name="Обычный 18" xfId="230"/>
    <cellStyle name="Обычный 18 2" xfId="231"/>
    <cellStyle name="Обычный 18 3" xfId="484"/>
    <cellStyle name="Обычный 18 4" xfId="501"/>
    <cellStyle name="Обычный 18 4 2" xfId="1209"/>
    <cellStyle name="Обычный 18 4 3" xfId="1098"/>
    <cellStyle name="Обычный 19" xfId="238"/>
    <cellStyle name="Обычный 19 2" xfId="239"/>
    <cellStyle name="Обычный 19 3" xfId="518"/>
    <cellStyle name="Обычный 19 4" xfId="705"/>
    <cellStyle name="Обычный 19 4 2" xfId="1210"/>
    <cellStyle name="Обычный 19 4 3" xfId="1099"/>
    <cellStyle name="Обычный 2" xfId="4"/>
    <cellStyle name="Обычный 2 2" xfId="5"/>
    <cellStyle name="Обычный 2 2 2" xfId="6"/>
    <cellStyle name="Обычный 2 2 2 2" xfId="229"/>
    <cellStyle name="Обычный 2 2 3" xfId="162"/>
    <cellStyle name="Обычный 2 2 3 2" xfId="195"/>
    <cellStyle name="Обычный 2 2 4" xfId="175"/>
    <cellStyle name="Обычный 2 3" xfId="7"/>
    <cellStyle name="Обычный 2 3 2" xfId="240"/>
    <cellStyle name="Обычный 2 4" xfId="166"/>
    <cellStyle name="Обычный 2 4 2" xfId="241"/>
    <cellStyle name="Обычный 2 5" xfId="174"/>
    <cellStyle name="Обычный 2_Расчет норматива" xfId="8"/>
    <cellStyle name="Обычный 20" xfId="242"/>
    <cellStyle name="Обычный 20 2" xfId="243"/>
    <cellStyle name="Обычный 21" xfId="244"/>
    <cellStyle name="Обычный 22" xfId="245"/>
    <cellStyle name="Обычный 23" xfId="246"/>
    <cellStyle name="Обычный 24" xfId="374"/>
    <cellStyle name="Обычный 24 2" xfId="917"/>
    <cellStyle name="Обычный 25" xfId="383"/>
    <cellStyle name="Обычный 25 2" xfId="414"/>
    <cellStyle name="Обычный 26" xfId="391"/>
    <cellStyle name="Обычный 27" xfId="408"/>
    <cellStyle name="Обычный 27 2" xfId="431"/>
    <cellStyle name="Обычный 28" xfId="409"/>
    <cellStyle name="Обычный 28 2" xfId="442"/>
    <cellStyle name="Обычный 28 2 2" xfId="1212"/>
    <cellStyle name="Обычный 28 2 3" xfId="1071"/>
    <cellStyle name="Обычный 28 3" xfId="776"/>
    <cellStyle name="Обычный 28 3 2" xfId="1213"/>
    <cellStyle name="Обычный 28 3 3" xfId="1116"/>
    <cellStyle name="Обычный 28 4" xfId="610"/>
    <cellStyle name="Обычный 28 5" xfId="1003"/>
    <cellStyle name="Обычный 28 5 2" xfId="1153"/>
    <cellStyle name="Обычный 28 6" xfId="1211"/>
    <cellStyle name="Обычный 28 7" xfId="1040"/>
    <cellStyle name="Обычный 29" xfId="410"/>
    <cellStyle name="Обычный 29 2" xfId="443"/>
    <cellStyle name="Обычный 29 2 2" xfId="1215"/>
    <cellStyle name="Обычный 29 2 3" xfId="1072"/>
    <cellStyle name="Обычный 29 3" xfId="777"/>
    <cellStyle name="Обычный 29 3 2" xfId="1216"/>
    <cellStyle name="Обычный 29 3 3" xfId="1117"/>
    <cellStyle name="Обычный 29 4" xfId="671"/>
    <cellStyle name="Обычный 29 5" xfId="1004"/>
    <cellStyle name="Обычный 29 5 2" xfId="1154"/>
    <cellStyle name="Обычный 29 6" xfId="1214"/>
    <cellStyle name="Обычный 29 7" xfId="1041"/>
    <cellStyle name="Обычный 29 8" xfId="1296"/>
    <cellStyle name="Обычный 3" xfId="9"/>
    <cellStyle name="Обычный 3 2" xfId="10"/>
    <cellStyle name="Обычный 3 2 2" xfId="247"/>
    <cellStyle name="Обычный 3 3" xfId="163"/>
    <cellStyle name="Обычный 3 3 2" xfId="248"/>
    <cellStyle name="Обычный 3 4" xfId="176"/>
    <cellStyle name="Обычный 30" xfId="411"/>
    <cellStyle name="Обычный 30 2" xfId="444"/>
    <cellStyle name="Обычный 30 2 2" xfId="1218"/>
    <cellStyle name="Обычный 30 2 3" xfId="1073"/>
    <cellStyle name="Обычный 30 3" xfId="778"/>
    <cellStyle name="Обычный 30 3 2" xfId="1219"/>
    <cellStyle name="Обычный 30 3 3" xfId="1118"/>
    <cellStyle name="Обычный 30 4" xfId="940"/>
    <cellStyle name="Обычный 30 5" xfId="1005"/>
    <cellStyle name="Обычный 30 5 2" xfId="1155"/>
    <cellStyle name="Обычный 30 6" xfId="1217"/>
    <cellStyle name="Обычный 30 7" xfId="1042"/>
    <cellStyle name="Обычный 31" xfId="412"/>
    <cellStyle name="Обычный 31 2" xfId="445"/>
    <cellStyle name="Обычный 31 2 2" xfId="1221"/>
    <cellStyle name="Обычный 31 2 3" xfId="1074"/>
    <cellStyle name="Обычный 31 3" xfId="779"/>
    <cellStyle name="Обычный 31 3 2" xfId="1222"/>
    <cellStyle name="Обычный 31 3 3" xfId="1119"/>
    <cellStyle name="Обычный 31 4" xfId="629"/>
    <cellStyle name="Обычный 31 5" xfId="1006"/>
    <cellStyle name="Обычный 31 5 2" xfId="1156"/>
    <cellStyle name="Обычный 31 6" xfId="1220"/>
    <cellStyle name="Обычный 31 7" xfId="1043"/>
    <cellStyle name="Обычный 32" xfId="413"/>
    <cellStyle name="Обычный 32 2" xfId="446"/>
    <cellStyle name="Обычный 32 2 2" xfId="1224"/>
    <cellStyle name="Обычный 32 2 3" xfId="1075"/>
    <cellStyle name="Обычный 32 3" xfId="780"/>
    <cellStyle name="Обычный 32 3 2" xfId="1225"/>
    <cellStyle name="Обычный 32 3 3" xfId="1120"/>
    <cellStyle name="Обычный 32 4" xfId="579"/>
    <cellStyle name="Обычный 32 5" xfId="1007"/>
    <cellStyle name="Обычный 32 5 2" xfId="1157"/>
    <cellStyle name="Обычный 32 6" xfId="1223"/>
    <cellStyle name="Обычный 32 7" xfId="1044"/>
    <cellStyle name="Обычный 33" xfId="1176"/>
    <cellStyle name="Обычный 34" xfId="1175"/>
    <cellStyle name="Обычный 35" xfId="1226"/>
    <cellStyle name="Обычный 36" xfId="1177"/>
    <cellStyle name="Обычный 37" xfId="1178"/>
    <cellStyle name="Обычный 38" xfId="1295"/>
    <cellStyle name="Обычный 4" xfId="11"/>
    <cellStyle name="Обычный 4 2" xfId="12"/>
    <cellStyle name="Обычный 4 2 2" xfId="249"/>
    <cellStyle name="Обычный 4 3" xfId="250"/>
    <cellStyle name="Обычный 5" xfId="13"/>
    <cellStyle name="Обычный 5 2" xfId="14"/>
    <cellStyle name="Обычный 5 2 2" xfId="251"/>
    <cellStyle name="Обычный 5 3" xfId="252"/>
    <cellStyle name="Обычный 5 4" xfId="392"/>
    <cellStyle name="Обычный 5 4 2" xfId="420"/>
    <cellStyle name="Обычный 5 4 2 2" xfId="448"/>
    <cellStyle name="Обычный 5 4 2 2 2" xfId="1229"/>
    <cellStyle name="Обычный 5 4 2 2 3" xfId="1077"/>
    <cellStyle name="Обычный 5 4 2 3" xfId="787"/>
    <cellStyle name="Обычный 5 4 2 3 2" xfId="1230"/>
    <cellStyle name="Обычный 5 4 2 3 3" xfId="1126"/>
    <cellStyle name="Обычный 5 4 2 4" xfId="562"/>
    <cellStyle name="Обычный 5 4 2 5" xfId="1013"/>
    <cellStyle name="Обычный 5 4 2 5 2" xfId="1163"/>
    <cellStyle name="Обычный 5 4 2 6" xfId="1228"/>
    <cellStyle name="Обычный 5 4 2 7" xfId="1050"/>
    <cellStyle name="Обычный 5 4 3" xfId="447"/>
    <cellStyle name="Обычный 5 4 3 2" xfId="1231"/>
    <cellStyle name="Обычный 5 4 3 3" xfId="1076"/>
    <cellStyle name="Обычный 5 4 4" xfId="761"/>
    <cellStyle name="Обычный 5 4 4 2" xfId="1232"/>
    <cellStyle name="Обычный 5 4 4 3" xfId="1105"/>
    <cellStyle name="Обычный 5 4 5" xfId="982"/>
    <cellStyle name="Обычный 5 4 6" xfId="992"/>
    <cellStyle name="Обычный 5 4 6 2" xfId="1142"/>
    <cellStyle name="Обычный 5 4 7" xfId="1227"/>
    <cellStyle name="Обычный 5 4 8" xfId="1029"/>
    <cellStyle name="Обычный 6" xfId="15"/>
    <cellStyle name="Обычный 6 2" xfId="16"/>
    <cellStyle name="Обычный 6 2 2" xfId="253"/>
    <cellStyle name="Обычный 6 3" xfId="254"/>
    <cellStyle name="Обычный 7" xfId="17"/>
    <cellStyle name="Обычный 7 2" xfId="18"/>
    <cellStyle name="Обычный 7 2 2" xfId="255"/>
    <cellStyle name="Обычный 7 3" xfId="256"/>
    <cellStyle name="Обычный 8" xfId="19"/>
    <cellStyle name="Обычный 8 2" xfId="257"/>
    <cellStyle name="Обычный 8 2 2" xfId="393"/>
    <cellStyle name="Обычный 8 2 2 2" xfId="394"/>
    <cellStyle name="Обычный 8 2 2 2 2" xfId="422"/>
    <cellStyle name="Обычный 8 2 2 2 2 2" xfId="451"/>
    <cellStyle name="Обычный 8 2 2 2 2 2 2" xfId="1236"/>
    <cellStyle name="Обычный 8 2 2 2 2 2 3" xfId="1080"/>
    <cellStyle name="Обычный 8 2 2 2 2 3" xfId="789"/>
    <cellStyle name="Обычный 8 2 2 2 2 3 2" xfId="1237"/>
    <cellStyle name="Обычный 8 2 2 2 2 3 3" xfId="1128"/>
    <cellStyle name="Обычный 8 2 2 2 2 4" xfId="854"/>
    <cellStyle name="Обычный 8 2 2 2 2 5" xfId="1015"/>
    <cellStyle name="Обычный 8 2 2 2 2 5 2" xfId="1165"/>
    <cellStyle name="Обычный 8 2 2 2 2 6" xfId="1235"/>
    <cellStyle name="Обычный 8 2 2 2 2 7" xfId="1052"/>
    <cellStyle name="Обычный 8 2 2 2 3" xfId="450"/>
    <cellStyle name="Обычный 8 2 2 2 3 2" xfId="1238"/>
    <cellStyle name="Обычный 8 2 2 2 3 3" xfId="1079"/>
    <cellStyle name="Обычный 8 2 2 2 4" xfId="763"/>
    <cellStyle name="Обычный 8 2 2 2 4 2" xfId="1239"/>
    <cellStyle name="Обычный 8 2 2 2 4 3" xfId="1107"/>
    <cellStyle name="Обычный 8 2 2 2 5" xfId="593"/>
    <cellStyle name="Обычный 8 2 2 2 6" xfId="994"/>
    <cellStyle name="Обычный 8 2 2 2 6 2" xfId="1144"/>
    <cellStyle name="Обычный 8 2 2 2 7" xfId="1234"/>
    <cellStyle name="Обычный 8 2 2 2 8" xfId="1031"/>
    <cellStyle name="Обычный 8 2 2 3" xfId="421"/>
    <cellStyle name="Обычный 8 2 2 3 2" xfId="452"/>
    <cellStyle name="Обычный 8 2 2 3 2 2" xfId="1241"/>
    <cellStyle name="Обычный 8 2 2 3 2 3" xfId="1081"/>
    <cellStyle name="Обычный 8 2 2 3 3" xfId="788"/>
    <cellStyle name="Обычный 8 2 2 3 3 2" xfId="1242"/>
    <cellStyle name="Обычный 8 2 2 3 3 3" xfId="1127"/>
    <cellStyle name="Обычный 8 2 2 3 4" xfId="734"/>
    <cellStyle name="Обычный 8 2 2 3 5" xfId="1014"/>
    <cellStyle name="Обычный 8 2 2 3 5 2" xfId="1164"/>
    <cellStyle name="Обычный 8 2 2 3 6" xfId="1240"/>
    <cellStyle name="Обычный 8 2 2 3 7" xfId="1051"/>
    <cellStyle name="Обычный 8 2 2 4" xfId="449"/>
    <cellStyle name="Обычный 8 2 2 4 2" xfId="1243"/>
    <cellStyle name="Обычный 8 2 2 4 3" xfId="1078"/>
    <cellStyle name="Обычный 8 2 2 5" xfId="762"/>
    <cellStyle name="Обычный 8 2 2 5 2" xfId="1244"/>
    <cellStyle name="Обычный 8 2 2 5 3" xfId="1106"/>
    <cellStyle name="Обычный 8 2 2 6" xfId="956"/>
    <cellStyle name="Обычный 8 2 2 7" xfId="993"/>
    <cellStyle name="Обычный 8 2 2 7 2" xfId="1143"/>
    <cellStyle name="Обычный 8 2 2 8" xfId="1233"/>
    <cellStyle name="Обычный 8 2 2 9" xfId="1030"/>
    <cellStyle name="Обычный 8 2 3" xfId="395"/>
    <cellStyle name="Обычный 8 2 3 2" xfId="423"/>
    <cellStyle name="Обычный 8 2 3 2 2" xfId="454"/>
    <cellStyle name="Обычный 8 2 3 2 2 2" xfId="1247"/>
    <cellStyle name="Обычный 8 2 3 2 2 3" xfId="1083"/>
    <cellStyle name="Обычный 8 2 3 2 3" xfId="790"/>
    <cellStyle name="Обычный 8 2 3 2 3 2" xfId="1248"/>
    <cellStyle name="Обычный 8 2 3 2 3 3" xfId="1129"/>
    <cellStyle name="Обычный 8 2 3 2 4" xfId="698"/>
    <cellStyle name="Обычный 8 2 3 2 5" xfId="1016"/>
    <cellStyle name="Обычный 8 2 3 2 5 2" xfId="1166"/>
    <cellStyle name="Обычный 8 2 3 2 6" xfId="1246"/>
    <cellStyle name="Обычный 8 2 3 2 7" xfId="1053"/>
    <cellStyle name="Обычный 8 2 3 3" xfId="453"/>
    <cellStyle name="Обычный 8 2 3 3 2" xfId="1249"/>
    <cellStyle name="Обычный 8 2 3 3 3" xfId="1082"/>
    <cellStyle name="Обычный 8 2 3 4" xfId="764"/>
    <cellStyle name="Обычный 8 2 3 4 2" xfId="1250"/>
    <cellStyle name="Обычный 8 2 3 4 3" xfId="1108"/>
    <cellStyle name="Обычный 8 2 3 5" xfId="505"/>
    <cellStyle name="Обычный 8 2 3 6" xfId="995"/>
    <cellStyle name="Обычный 8 2 3 6 2" xfId="1145"/>
    <cellStyle name="Обычный 8 2 3 7" xfId="1245"/>
    <cellStyle name="Обычный 8 2 3 8" xfId="1032"/>
    <cellStyle name="Обычный 8 2 4" xfId="833"/>
    <cellStyle name="Обычный 8 3" xfId="396"/>
    <cellStyle name="Обычный 8 3 2" xfId="397"/>
    <cellStyle name="Обычный 8 3 2 2" xfId="425"/>
    <cellStyle name="Обычный 8 3 2 2 2" xfId="457"/>
    <cellStyle name="Обычный 8 3 2 2 2 2" xfId="1254"/>
    <cellStyle name="Обычный 8 3 2 2 2 3" xfId="1086"/>
    <cellStyle name="Обычный 8 3 2 2 3" xfId="792"/>
    <cellStyle name="Обычный 8 3 2 2 3 2" xfId="1255"/>
    <cellStyle name="Обычный 8 3 2 2 3 3" xfId="1131"/>
    <cellStyle name="Обычный 8 3 2 2 4" xfId="731"/>
    <cellStyle name="Обычный 8 3 2 2 5" xfId="1018"/>
    <cellStyle name="Обычный 8 3 2 2 5 2" xfId="1168"/>
    <cellStyle name="Обычный 8 3 2 2 6" xfId="1253"/>
    <cellStyle name="Обычный 8 3 2 2 7" xfId="1055"/>
    <cellStyle name="Обычный 8 3 2 3" xfId="456"/>
    <cellStyle name="Обычный 8 3 2 3 2" xfId="1256"/>
    <cellStyle name="Обычный 8 3 2 3 3" xfId="1085"/>
    <cellStyle name="Обычный 8 3 2 4" xfId="766"/>
    <cellStyle name="Обычный 8 3 2 4 2" xfId="1257"/>
    <cellStyle name="Обычный 8 3 2 4 3" xfId="1110"/>
    <cellStyle name="Обычный 8 3 2 5" xfId="869"/>
    <cellStyle name="Обычный 8 3 2 6" xfId="997"/>
    <cellStyle name="Обычный 8 3 2 6 2" xfId="1147"/>
    <cellStyle name="Обычный 8 3 2 7" xfId="1252"/>
    <cellStyle name="Обычный 8 3 2 8" xfId="1034"/>
    <cellStyle name="Обычный 8 3 3" xfId="424"/>
    <cellStyle name="Обычный 8 3 3 2" xfId="458"/>
    <cellStyle name="Обычный 8 3 3 2 2" xfId="1259"/>
    <cellStyle name="Обычный 8 3 3 2 3" xfId="1087"/>
    <cellStyle name="Обычный 8 3 3 3" xfId="791"/>
    <cellStyle name="Обычный 8 3 3 3 2" xfId="1260"/>
    <cellStyle name="Обычный 8 3 3 3 3" xfId="1130"/>
    <cellStyle name="Обычный 8 3 3 4" xfId="638"/>
    <cellStyle name="Обычный 8 3 3 5" xfId="1017"/>
    <cellStyle name="Обычный 8 3 3 5 2" xfId="1167"/>
    <cellStyle name="Обычный 8 3 3 6" xfId="1258"/>
    <cellStyle name="Обычный 8 3 3 7" xfId="1054"/>
    <cellStyle name="Обычный 8 3 4" xfId="455"/>
    <cellStyle name="Обычный 8 3 4 2" xfId="1261"/>
    <cellStyle name="Обычный 8 3 4 3" xfId="1084"/>
    <cellStyle name="Обычный 8 3 5" xfId="765"/>
    <cellStyle name="Обычный 8 3 5 2" xfId="1262"/>
    <cellStyle name="Обычный 8 3 5 3" xfId="1109"/>
    <cellStyle name="Обычный 8 3 6" xfId="696"/>
    <cellStyle name="Обычный 8 3 7" xfId="996"/>
    <cellStyle name="Обычный 8 3 7 2" xfId="1146"/>
    <cellStyle name="Обычный 8 3 8" xfId="1251"/>
    <cellStyle name="Обычный 8 3 9" xfId="1033"/>
    <cellStyle name="Обычный 9" xfId="20"/>
    <cellStyle name="Обычный 9 2" xfId="258"/>
    <cellStyle name="Обычный 9 2 2" xfId="398"/>
    <cellStyle name="Обычный 9 2 2 2" xfId="399"/>
    <cellStyle name="Обычный 9 2 2 2 2" xfId="427"/>
    <cellStyle name="Обычный 9 2 2 2 2 2" xfId="461"/>
    <cellStyle name="Обычный 9 2 2 2 2 2 2" xfId="1266"/>
    <cellStyle name="Обычный 9 2 2 2 2 2 3" xfId="1090"/>
    <cellStyle name="Обычный 9 2 2 2 2 3" xfId="794"/>
    <cellStyle name="Обычный 9 2 2 2 2 3 2" xfId="1267"/>
    <cellStyle name="Обычный 9 2 2 2 2 3 3" xfId="1133"/>
    <cellStyle name="Обычный 9 2 2 2 2 4" xfId="513"/>
    <cellStyle name="Обычный 9 2 2 2 2 5" xfId="1020"/>
    <cellStyle name="Обычный 9 2 2 2 2 5 2" xfId="1170"/>
    <cellStyle name="Обычный 9 2 2 2 2 6" xfId="1265"/>
    <cellStyle name="Обычный 9 2 2 2 2 7" xfId="1057"/>
    <cellStyle name="Обычный 9 2 2 2 3" xfId="460"/>
    <cellStyle name="Обычный 9 2 2 2 3 2" xfId="1268"/>
    <cellStyle name="Обычный 9 2 2 2 3 3" xfId="1089"/>
    <cellStyle name="Обычный 9 2 2 2 4" xfId="768"/>
    <cellStyle name="Обычный 9 2 2 2 4 2" xfId="1269"/>
    <cellStyle name="Обычный 9 2 2 2 4 3" xfId="1112"/>
    <cellStyle name="Обычный 9 2 2 2 5" xfId="874"/>
    <cellStyle name="Обычный 9 2 2 2 6" xfId="999"/>
    <cellStyle name="Обычный 9 2 2 2 6 2" xfId="1149"/>
    <cellStyle name="Обычный 9 2 2 2 7" xfId="1264"/>
    <cellStyle name="Обычный 9 2 2 2 8" xfId="1036"/>
    <cellStyle name="Обычный 9 2 2 3" xfId="426"/>
    <cellStyle name="Обычный 9 2 2 3 2" xfId="462"/>
    <cellStyle name="Обычный 9 2 2 3 2 2" xfId="1271"/>
    <cellStyle name="Обычный 9 2 2 3 2 3" xfId="1091"/>
    <cellStyle name="Обычный 9 2 2 3 3" xfId="793"/>
    <cellStyle name="Обычный 9 2 2 3 3 2" xfId="1272"/>
    <cellStyle name="Обычный 9 2 2 3 3 3" xfId="1132"/>
    <cellStyle name="Обычный 9 2 2 3 4" xfId="817"/>
    <cellStyle name="Обычный 9 2 2 3 5" xfId="1019"/>
    <cellStyle name="Обычный 9 2 2 3 5 2" xfId="1169"/>
    <cellStyle name="Обычный 9 2 2 3 6" xfId="1270"/>
    <cellStyle name="Обычный 9 2 2 3 7" xfId="1056"/>
    <cellStyle name="Обычный 9 2 2 4" xfId="459"/>
    <cellStyle name="Обычный 9 2 2 4 2" xfId="1273"/>
    <cellStyle name="Обычный 9 2 2 4 3" xfId="1088"/>
    <cellStyle name="Обычный 9 2 2 5" xfId="767"/>
    <cellStyle name="Обычный 9 2 2 5 2" xfId="1274"/>
    <cellStyle name="Обычный 9 2 2 5 3" xfId="1111"/>
    <cellStyle name="Обычный 9 2 2 6" xfId="545"/>
    <cellStyle name="Обычный 9 2 2 7" xfId="998"/>
    <cellStyle name="Обычный 9 2 2 7 2" xfId="1148"/>
    <cellStyle name="Обычный 9 2 2 8" xfId="1263"/>
    <cellStyle name="Обычный 9 2 2 9" xfId="1035"/>
    <cellStyle name="Обычный 9 2 3" xfId="400"/>
    <cellStyle name="Обычный 9 2 3 2" xfId="428"/>
    <cellStyle name="Обычный 9 2 3 2 2" xfId="464"/>
    <cellStyle name="Обычный 9 2 3 2 2 2" xfId="1277"/>
    <cellStyle name="Обычный 9 2 3 2 2 3" xfId="1093"/>
    <cellStyle name="Обычный 9 2 3 2 3" xfId="795"/>
    <cellStyle name="Обычный 9 2 3 2 3 2" xfId="1278"/>
    <cellStyle name="Обычный 9 2 3 2 3 3" xfId="1134"/>
    <cellStyle name="Обычный 9 2 3 2 4" xfId="930"/>
    <cellStyle name="Обычный 9 2 3 2 5" xfId="1021"/>
    <cellStyle name="Обычный 9 2 3 2 5 2" xfId="1171"/>
    <cellStyle name="Обычный 9 2 3 2 6" xfId="1276"/>
    <cellStyle name="Обычный 9 2 3 2 7" xfId="1058"/>
    <cellStyle name="Обычный 9 2 3 3" xfId="463"/>
    <cellStyle name="Обычный 9 2 3 3 2" xfId="1279"/>
    <cellStyle name="Обычный 9 2 3 3 3" xfId="1092"/>
    <cellStyle name="Обычный 9 2 3 4" xfId="769"/>
    <cellStyle name="Обычный 9 2 3 4 2" xfId="1280"/>
    <cellStyle name="Обычный 9 2 3 4 3" xfId="1113"/>
    <cellStyle name="Обычный 9 2 3 5" xfId="602"/>
    <cellStyle name="Обычный 9 2 3 6" xfId="1000"/>
    <cellStyle name="Обычный 9 2 3 6 2" xfId="1150"/>
    <cellStyle name="Обычный 9 2 3 7" xfId="1275"/>
    <cellStyle name="Обычный 9 2 3 8" xfId="1037"/>
    <cellStyle name="Обычный 9 2 4" xfId="566"/>
    <cellStyle name="Обычный 9 3" xfId="401"/>
    <cellStyle name="Обычный 9 3 2" xfId="402"/>
    <cellStyle name="Обычный 9 3 2 2" xfId="430"/>
    <cellStyle name="Обычный 9 3 2 2 2" xfId="467"/>
    <cellStyle name="Обычный 9 3 2 2 2 2" xfId="1284"/>
    <cellStyle name="Обычный 9 3 2 2 2 3" xfId="1096"/>
    <cellStyle name="Обычный 9 3 2 2 3" xfId="797"/>
    <cellStyle name="Обычный 9 3 2 2 3 2" xfId="1285"/>
    <cellStyle name="Обычный 9 3 2 2 3 3" xfId="1136"/>
    <cellStyle name="Обычный 9 3 2 2 4" xfId="949"/>
    <cellStyle name="Обычный 9 3 2 2 5" xfId="1023"/>
    <cellStyle name="Обычный 9 3 2 2 5 2" xfId="1173"/>
    <cellStyle name="Обычный 9 3 2 2 6" xfId="1283"/>
    <cellStyle name="Обычный 9 3 2 2 7" xfId="1060"/>
    <cellStyle name="Обычный 9 3 2 3" xfId="466"/>
    <cellStyle name="Обычный 9 3 2 3 2" xfId="1286"/>
    <cellStyle name="Обычный 9 3 2 3 3" xfId="1095"/>
    <cellStyle name="Обычный 9 3 2 4" xfId="771"/>
    <cellStyle name="Обычный 9 3 2 4 2" xfId="1287"/>
    <cellStyle name="Обычный 9 3 2 4 3" xfId="1115"/>
    <cellStyle name="Обычный 9 3 2 5" xfId="968"/>
    <cellStyle name="Обычный 9 3 2 6" xfId="1002"/>
    <cellStyle name="Обычный 9 3 2 6 2" xfId="1152"/>
    <cellStyle name="Обычный 9 3 2 7" xfId="1282"/>
    <cellStyle name="Обычный 9 3 2 8" xfId="1039"/>
    <cellStyle name="Обычный 9 3 3" xfId="429"/>
    <cellStyle name="Обычный 9 3 3 2" xfId="468"/>
    <cellStyle name="Обычный 9 3 3 2 2" xfId="1289"/>
    <cellStyle name="Обычный 9 3 3 2 3" xfId="1097"/>
    <cellStyle name="Обычный 9 3 3 3" xfId="796"/>
    <cellStyle name="Обычный 9 3 3 3 2" xfId="1290"/>
    <cellStyle name="Обычный 9 3 3 3 3" xfId="1135"/>
    <cellStyle name="Обычный 9 3 3 4" xfId="876"/>
    <cellStyle name="Обычный 9 3 3 5" xfId="1022"/>
    <cellStyle name="Обычный 9 3 3 5 2" xfId="1172"/>
    <cellStyle name="Обычный 9 3 3 6" xfId="1288"/>
    <cellStyle name="Обычный 9 3 3 7" xfId="1059"/>
    <cellStyle name="Обычный 9 3 4" xfId="465"/>
    <cellStyle name="Обычный 9 3 4 2" xfId="1291"/>
    <cellStyle name="Обычный 9 3 4 3" xfId="1094"/>
    <cellStyle name="Обычный 9 3 5" xfId="770"/>
    <cellStyle name="Обычный 9 3 5 2" xfId="1292"/>
    <cellStyle name="Обычный 9 3 5 3" xfId="1114"/>
    <cellStyle name="Обычный 9 3 6" xfId="742"/>
    <cellStyle name="Обычный 9 3 7" xfId="1001"/>
    <cellStyle name="Обычный 9 3 7 2" xfId="1151"/>
    <cellStyle name="Обычный 9 3 8" xfId="1281"/>
    <cellStyle name="Обычный 9 3 9" xfId="1038"/>
    <cellStyle name="Процентный" xfId="199" builtinId="5"/>
    <cellStyle name="Процентный 10" xfId="21"/>
    <cellStyle name="Процентный 10 2" xfId="259"/>
    <cellStyle name="Процентный 10 2 2" xfId="649"/>
    <cellStyle name="Процентный 10 3" xfId="620"/>
    <cellStyle name="Процентный 10 4" xfId="693"/>
    <cellStyle name="Процентный 10 5" xfId="659"/>
    <cellStyle name="Процентный 11" xfId="170"/>
    <cellStyle name="Процентный 11 2" xfId="260"/>
    <cellStyle name="Процентный 11 2 2" xfId="496"/>
    <cellStyle name="Процентный 11 3" xfId="550"/>
    <cellStyle name="Процентный 12" xfId="182"/>
    <cellStyle name="Процентный 12 2" xfId="934"/>
    <cellStyle name="Процентный 13" xfId="194"/>
    <cellStyle name="Процентный 13 2" xfId="560"/>
    <cellStyle name="Процентный 14" xfId="377"/>
    <cellStyle name="Процентный 14 2" xfId="469"/>
    <cellStyle name="Процентный 14 3" xfId="625"/>
    <cellStyle name="Процентный 15" xfId="403"/>
    <cellStyle name="Процентный 15 2" xfId="850"/>
    <cellStyle name="Процентный 16" xfId="1293"/>
    <cellStyle name="Процентный 2" xfId="22"/>
    <cellStyle name="Процентный 2 10" xfId="191"/>
    <cellStyle name="Процентный 2 10 2" xfId="580"/>
    <cellStyle name="Процентный 2 11" xfId="261"/>
    <cellStyle name="Процентный 2 11 2" xfId="799"/>
    <cellStyle name="Процентный 2 11 3" xfId="563"/>
    <cellStyle name="Процентный 2 12" xfId="567"/>
    <cellStyle name="Процентный 2 2" xfId="23"/>
    <cellStyle name="Процентный 2 2 2" xfId="24"/>
    <cellStyle name="Процентный 2 2 2 2" xfId="262"/>
    <cellStyle name="Процентный 2 2 2 2 2" xfId="713"/>
    <cellStyle name="Процентный 2 2 2 3" xfId="936"/>
    <cellStyle name="Процентный 2 2 3" xfId="263"/>
    <cellStyle name="Процентный 2 2 3 2" xfId="536"/>
    <cellStyle name="Процентный 2 2 4" xfId="634"/>
    <cellStyle name="Процентный 2 2_Школы" xfId="25"/>
    <cellStyle name="Процентный 2 3" xfId="26"/>
    <cellStyle name="Процентный 2 3 2" xfId="264"/>
    <cellStyle name="Процентный 2 3 2 2" xfId="945"/>
    <cellStyle name="Процентный 2 3 3" xfId="938"/>
    <cellStyle name="Процентный 2 4" xfId="27"/>
    <cellStyle name="Процентный 2 4 2" xfId="265"/>
    <cellStyle name="Процентный 2 4 2 2" xfId="868"/>
    <cellStyle name="Процентный 2 4 3" xfId="843"/>
    <cellStyle name="Процентный 2 4 4" xfId="679"/>
    <cellStyle name="Процентный 2 4 5" xfId="953"/>
    <cellStyle name="Процентный 2 5" xfId="28"/>
    <cellStyle name="Процентный 2 5 2" xfId="266"/>
    <cellStyle name="Процентный 2 5 2 2" xfId="686"/>
    <cellStyle name="Процентный 2 5 3" xfId="632"/>
    <cellStyle name="Процентный 2 5 4" xfId="586"/>
    <cellStyle name="Процентный 2 5 5" xfId="961"/>
    <cellStyle name="Процентный 2 6" xfId="29"/>
    <cellStyle name="Процентный 2 6 2" xfId="267"/>
    <cellStyle name="Процентный 2 6 2 2" xfId="807"/>
    <cellStyle name="Процентный 2 6 3" xfId="728"/>
    <cellStyle name="Процентный 2 6 4" xfId="577"/>
    <cellStyle name="Процентный 2 6 5" xfId="959"/>
    <cellStyle name="Процентный 2 7" xfId="168"/>
    <cellStyle name="Процентный 2 7 2" xfId="268"/>
    <cellStyle name="Процентный 2 7 3" xfId="510"/>
    <cellStyle name="Процентный 2 7 4" xfId="837"/>
    <cellStyle name="Процентный 2 8" xfId="186"/>
    <cellStyle name="Процентный 2 8 2" xfId="957"/>
    <cellStyle name="Процентный 2 9" xfId="189"/>
    <cellStyle name="Процентный 2 9 2" xfId="901"/>
    <cellStyle name="Процентный 2_Школы" xfId="30"/>
    <cellStyle name="Процентный 3" xfId="31"/>
    <cellStyle name="Процентный 3 10" xfId="177"/>
    <cellStyle name="Процентный 3 10 2" xfId="541"/>
    <cellStyle name="Процентный 3 11" xfId="269"/>
    <cellStyle name="Процентный 3 11 2" xfId="623"/>
    <cellStyle name="Процентный 3 11 3" xfId="774"/>
    <cellStyle name="Процентный 3 12" xfId="710"/>
    <cellStyle name="Процентный 3 2" xfId="32"/>
    <cellStyle name="Процентный 3 2 10" xfId="270"/>
    <cellStyle name="Процентный 3 2 10 2" xfId="624"/>
    <cellStyle name="Процентный 3 2 10 3" xfId="708"/>
    <cellStyle name="Процентный 3 2 10 4" xfId="946"/>
    <cellStyle name="Процентный 3 2 11" xfId="805"/>
    <cellStyle name="Процентный 3 2 2" xfId="33"/>
    <cellStyle name="Процентный 3 2 2 2" xfId="34"/>
    <cellStyle name="Процентный 3 2 2 2 2" xfId="271"/>
    <cellStyle name="Процентный 3 2 2 2 2 2" xfId="882"/>
    <cellStyle name="Процентный 3 2 2 2 3" xfId="526"/>
    <cellStyle name="Процентный 3 2 2 3" xfId="272"/>
    <cellStyle name="Процентный 3 2 2 3 2" xfId="973"/>
    <cellStyle name="Процентный 3 2 2 4" xfId="877"/>
    <cellStyle name="Процентный 3 2 2_Школы" xfId="35"/>
    <cellStyle name="Процентный 3 2 3" xfId="36"/>
    <cellStyle name="Процентный 3 2 3 2" xfId="273"/>
    <cellStyle name="Процентный 3 2 3 2 2" xfId="603"/>
    <cellStyle name="Процентный 3 2 3 3" xfId="618"/>
    <cellStyle name="Процентный 3 2 4" xfId="37"/>
    <cellStyle name="Процентный 3 2 4 2" xfId="274"/>
    <cellStyle name="Процентный 3 2 4 2 2" xfId="588"/>
    <cellStyle name="Процентный 3 2 4 3" xfId="743"/>
    <cellStyle name="Процентный 3 2 4 4" xfId="825"/>
    <cellStyle name="Процентный 3 2 4 5" xfId="533"/>
    <cellStyle name="Процентный 3 2 5" xfId="38"/>
    <cellStyle name="Процентный 3 2 5 2" xfId="275"/>
    <cellStyle name="Процентный 3 2 5 2 2" xfId="607"/>
    <cellStyle name="Процентный 3 2 5 3" xfId="534"/>
    <cellStyle name="Процентный 3 2 5 4" xfId="539"/>
    <cellStyle name="Процентный 3 2 5 5" xfId="747"/>
    <cellStyle name="Процентный 3 2 6" xfId="39"/>
    <cellStyle name="Процентный 3 2 6 2" xfId="276"/>
    <cellStyle name="Процентный 3 2 6 2 2" xfId="967"/>
    <cellStyle name="Процентный 3 2 6 3" xfId="601"/>
    <cellStyle name="Процентный 3 2 6 4" xfId="585"/>
    <cellStyle name="Процентный 3 2 6 5" xfId="809"/>
    <cellStyle name="Процентный 3 2 7" xfId="201"/>
    <cellStyle name="Процентный 3 2 7 2" xfId="664"/>
    <cellStyle name="Процентный 3 2 8" xfId="202"/>
    <cellStyle name="Процентный 3 2 8 2" xfId="559"/>
    <cellStyle name="Процентный 3 2 9" xfId="203"/>
    <cellStyle name="Процентный 3 2 9 2" xfId="925"/>
    <cellStyle name="Процентный 3 2_Школы" xfId="40"/>
    <cellStyle name="Процентный 3 3" xfId="41"/>
    <cellStyle name="Процентный 3 3 10" xfId="277"/>
    <cellStyle name="Процентный 3 3 10 2" xfId="548"/>
    <cellStyle name="Процентный 3 3 10 3" xfId="732"/>
    <cellStyle name="Процентный 3 3 10 4" xfId="911"/>
    <cellStyle name="Процентный 3 3 11" xfId="522"/>
    <cellStyle name="Процентный 3 3 2" xfId="42"/>
    <cellStyle name="Процентный 3 3 2 2" xfId="43"/>
    <cellStyle name="Процентный 3 3 2 2 2" xfId="278"/>
    <cellStyle name="Процентный 3 3 2 2 2 2" xfId="862"/>
    <cellStyle name="Процентный 3 3 2 2 3" xfId="612"/>
    <cellStyle name="Процентный 3 3 2 3" xfId="279"/>
    <cellStyle name="Процентный 3 3 2 3 2" xfId="962"/>
    <cellStyle name="Процентный 3 3 2 4" xfId="816"/>
    <cellStyle name="Процентный 3 3 2_Школы" xfId="44"/>
    <cellStyle name="Процентный 3 3 3" xfId="45"/>
    <cellStyle name="Процентный 3 3 3 2" xfId="280"/>
    <cellStyle name="Процентный 3 3 3 2 2" xfId="904"/>
    <cellStyle name="Процентный 3 3 3 3" xfId="700"/>
    <cellStyle name="Процентный 3 3 4" xfId="46"/>
    <cellStyle name="Процентный 3 3 4 2" xfId="281"/>
    <cellStyle name="Процентный 3 3 4 2 2" xfId="516"/>
    <cellStyle name="Процентный 3 3 4 3" xfId="663"/>
    <cellStyle name="Процентный 3 3 4 4" xfId="827"/>
    <cellStyle name="Процентный 3 3 4 5" xfId="555"/>
    <cellStyle name="Процентный 3 3 5" xfId="47"/>
    <cellStyle name="Процентный 3 3 5 2" xfId="282"/>
    <cellStyle name="Процентный 3 3 5 2 2" xfId="912"/>
    <cellStyle name="Процентный 3 3 5 3" xfId="650"/>
    <cellStyle name="Процентный 3 3 5 4" xfId="538"/>
    <cellStyle name="Процентный 3 3 5 5" xfId="759"/>
    <cellStyle name="Процентный 3 3 6" xfId="48"/>
    <cellStyle name="Процентный 3 3 6 2" xfId="283"/>
    <cellStyle name="Процентный 3 3 6 2 2" xfId="801"/>
    <cellStyle name="Процентный 3 3 6 3" xfId="751"/>
    <cellStyle name="Процентный 3 3 6 4" xfId="611"/>
    <cellStyle name="Процентный 3 3 6 5" xfId="832"/>
    <cellStyle name="Процентный 3 3 7" xfId="204"/>
    <cellStyle name="Процентный 3 3 7 2" xfId="964"/>
    <cellStyle name="Процентный 3 3 8" xfId="205"/>
    <cellStyle name="Процентный 3 3 8 2" xfId="508"/>
    <cellStyle name="Процентный 3 3 9" xfId="206"/>
    <cellStyle name="Процентный 3 3 9 2" xfId="741"/>
    <cellStyle name="Процентный 3 3_Школы" xfId="49"/>
    <cellStyle name="Процентный 3 4" xfId="50"/>
    <cellStyle name="Процентный 3 4 10" xfId="284"/>
    <cellStyle name="Процентный 3 4 10 2" xfId="826"/>
    <cellStyle name="Процентный 3 4 10 3" xfId="569"/>
    <cellStyle name="Процентный 3 4 10 4" xfId="613"/>
    <cellStyle name="Процентный 3 4 11" xfId="890"/>
    <cellStyle name="Процентный 3 4 2" xfId="51"/>
    <cellStyle name="Процентный 3 4 2 2" xfId="52"/>
    <cellStyle name="Процентный 3 4 2 2 2" xfId="285"/>
    <cellStyle name="Процентный 3 4 2 2 2 2" xfId="740"/>
    <cellStyle name="Процентный 3 4 2 2 3" xfId="520"/>
    <cellStyle name="Процентный 3 4 2 3" xfId="286"/>
    <cellStyle name="Процентный 3 4 2 3 2" xfId="835"/>
    <cellStyle name="Процентный 3 4 2 4" xfId="571"/>
    <cellStyle name="Процентный 3 4 2_Школы" xfId="53"/>
    <cellStyle name="Процентный 3 4 3" xfId="54"/>
    <cellStyle name="Процентный 3 4 3 2" xfId="287"/>
    <cellStyle name="Процентный 3 4 3 2 2" xfId="737"/>
    <cellStyle name="Процентный 3 4 3 3" xfId="749"/>
    <cellStyle name="Процентный 3 4 4" xfId="207"/>
    <cellStyle name="Процентный 3 4 4 2" xfId="919"/>
    <cellStyle name="Процентный 3 4 5" xfId="208"/>
    <cellStyle name="Процентный 3 4 5 2" xfId="575"/>
    <cellStyle name="Процентный 3 4 6" xfId="209"/>
    <cellStyle name="Процентный 3 4 6 2" xfId="583"/>
    <cellStyle name="Процентный 3 4 7" xfId="210"/>
    <cellStyle name="Процентный 3 4 7 2" xfId="834"/>
    <cellStyle name="Процентный 3 4 8" xfId="211"/>
    <cellStyle name="Процентный 3 4 8 2" xfId="954"/>
    <cellStyle name="Процентный 3 4 9" xfId="212"/>
    <cellStyle name="Процентный 3 4 9 2" xfId="951"/>
    <cellStyle name="Процентный 3 4_Школы" xfId="55"/>
    <cellStyle name="Процентный 3 5" xfId="56"/>
    <cellStyle name="Процентный 3 5 2" xfId="57"/>
    <cellStyle name="Процентный 3 5 2 2" xfId="288"/>
    <cellStyle name="Процентный 3 5 2 2 2" xfId="672"/>
    <cellStyle name="Процентный 3 5 2 3" xfId="867"/>
    <cellStyle name="Процентный 3 5 3" xfId="289"/>
    <cellStyle name="Процентный 3 5 3 2" xfId="489"/>
    <cellStyle name="Процентный 3 5 4" xfId="535"/>
    <cellStyle name="Процентный 3 5_Школы" xfId="58"/>
    <cellStyle name="Процентный 3 6" xfId="59"/>
    <cellStyle name="Процентный 3 6 2" xfId="290"/>
    <cellStyle name="Процентный 3 6 2 2" xfId="670"/>
    <cellStyle name="Процентный 3 6 3" xfId="975"/>
    <cellStyle name="Процентный 3 7" xfId="60"/>
    <cellStyle name="Процентный 3 7 2" xfId="291"/>
    <cellStyle name="Процентный 3 7 2 2" xfId="691"/>
    <cellStyle name="Процентный 3 7 3" xfId="487"/>
    <cellStyle name="Процентный 3 7 4" xfId="804"/>
    <cellStyle name="Процентный 3 7 5" xfId="839"/>
    <cellStyle name="Процентный 3 8" xfId="61"/>
    <cellStyle name="Процентный 3 8 2" xfId="292"/>
    <cellStyle name="Процентный 3 8 2 2" xfId="893"/>
    <cellStyle name="Процентный 3 8 3" xfId="714"/>
    <cellStyle name="Процентный 3 8 4" xfId="736"/>
    <cellStyle name="Процентный 3 8 5" xfId="494"/>
    <cellStyle name="Процентный 3 9" xfId="62"/>
    <cellStyle name="Процентный 3 9 2" xfId="293"/>
    <cellStyle name="Процентный 3 9 2 2" xfId="626"/>
    <cellStyle name="Процентный 3 9 3" xfId="491"/>
    <cellStyle name="Процентный 3 9 4" xfId="506"/>
    <cellStyle name="Процентный 3 9 5" xfId="660"/>
    <cellStyle name="Процентный 3_Школы" xfId="63"/>
    <cellStyle name="Процентный 4" xfId="64"/>
    <cellStyle name="Процентный 4 10" xfId="294"/>
    <cellStyle name="Процентный 4 10 2" xfId="507"/>
    <cellStyle name="Процентный 4 10 3" xfId="527"/>
    <cellStyle name="Процентный 4 10 4" xfId="914"/>
    <cellStyle name="Процентный 4 11" xfId="746"/>
    <cellStyle name="Процентный 4 2" xfId="65"/>
    <cellStyle name="Процентный 4 2 2" xfId="66"/>
    <cellStyle name="Процентный 4 2 2 2" xfId="295"/>
    <cellStyle name="Процентный 4 2 2 2 2" xfId="800"/>
    <cellStyle name="Процентный 4 2 2 3" xfId="958"/>
    <cellStyle name="Процентный 4 2 3" xfId="296"/>
    <cellStyle name="Процентный 4 2 3 2" xfId="642"/>
    <cellStyle name="Процентный 4 2 4" xfId="532"/>
    <cellStyle name="Процентный 4 2_Школы" xfId="67"/>
    <cellStyle name="Процентный 4 3" xfId="68"/>
    <cellStyle name="Процентный 4 3 2" xfId="297"/>
    <cellStyle name="Процентный 4 3 2 2" xfId="845"/>
    <cellStyle name="Процентный 4 3 3" xfId="530"/>
    <cellStyle name="Процентный 4 4" xfId="69"/>
    <cellStyle name="Процентный 4 4 2" xfId="298"/>
    <cellStyle name="Процентный 4 4 2 2" xfId="898"/>
    <cellStyle name="Процентный 4 4 3" xfId="810"/>
    <cellStyle name="Процентный 4 4 4" xfId="486"/>
    <cellStyle name="Процентный 4 4 5" xfId="490"/>
    <cellStyle name="Процентный 4 5" xfId="70"/>
    <cellStyle name="Процентный 4 5 2" xfId="299"/>
    <cellStyle name="Процентный 4 5 2 2" xfId="909"/>
    <cellStyle name="Процентный 4 5 3" xfId="725"/>
    <cellStyle name="Процентный 4 5 4" xfId="842"/>
    <cellStyle name="Процентный 4 5 5" xfId="915"/>
    <cellStyle name="Процентный 4 6" xfId="71"/>
    <cellStyle name="Процентный 4 6 2" xfId="300"/>
    <cellStyle name="Процентный 4 6 2 2" xfId="855"/>
    <cellStyle name="Процентный 4 6 3" xfId="704"/>
    <cellStyle name="Процентный 4 6 4" xfId="806"/>
    <cellStyle name="Процентный 4 6 5" xfId="942"/>
    <cellStyle name="Процентный 4 7" xfId="213"/>
    <cellStyle name="Процентный 4 7 2" xfId="969"/>
    <cellStyle name="Процентный 4 8" xfId="214"/>
    <cellStyle name="Процентный 4 8 2" xfId="619"/>
    <cellStyle name="Процентный 4 9" xfId="215"/>
    <cellStyle name="Процентный 4 9 2" xfId="558"/>
    <cellStyle name="Процентный 4_Школы" xfId="72"/>
    <cellStyle name="Процентный 5" xfId="73"/>
    <cellStyle name="Процентный 5 2" xfId="74"/>
    <cellStyle name="Процентный 5 2 2" xfId="301"/>
    <cellStyle name="Процентный 5 2 2 2" xfId="926"/>
    <cellStyle name="Процентный 5 2 3" xfId="878"/>
    <cellStyle name="Процентный 5 3" xfId="302"/>
    <cellStyle name="Процентный 5 3 2" xfId="851"/>
    <cellStyle name="Процентный 5 4" xfId="498"/>
    <cellStyle name="Процентный 5_Школы" xfId="75"/>
    <cellStyle name="Процентный 6" xfId="76"/>
    <cellStyle name="Процентный 6 2" xfId="165"/>
    <cellStyle name="Процентный 6 2 2" xfId="303"/>
    <cellStyle name="Процентный 6 2 2 2" xfId="688"/>
    <cellStyle name="Процентный 6 2 3" xfId="870"/>
    <cellStyle name="Процентный 6 3" xfId="304"/>
    <cellStyle name="Процентный 6 3 2" xfId="955"/>
    <cellStyle name="Процентный 6 4" xfId="493"/>
    <cellStyle name="Процентный 7" xfId="77"/>
    <cellStyle name="Процентный 7 2" xfId="305"/>
    <cellStyle name="Процентный 7 2 2" xfId="883"/>
    <cellStyle name="Процентный 7 3" xfId="474"/>
    <cellStyle name="Процентный 8" xfId="78"/>
    <cellStyle name="Процентный 8 2" xfId="306"/>
    <cellStyle name="Процентный 8 2 2" xfId="621"/>
    <cellStyle name="Процентный 8 3" xfId="540"/>
    <cellStyle name="Процентный 8 4" xfId="523"/>
    <cellStyle name="Процентный 8 5" xfId="943"/>
    <cellStyle name="Процентный 9" xfId="79"/>
    <cellStyle name="Процентный 9 2" xfId="307"/>
    <cellStyle name="Процентный 9 2 2" xfId="970"/>
    <cellStyle name="Процентный 9 3" xfId="515"/>
    <cellStyle name="Процентный 9 4" xfId="738"/>
    <cellStyle name="Процентный 9 5" xfId="676"/>
    <cellStyle name="Таб: +|-" xfId="378"/>
    <cellStyle name="Таб: +|- 2" xfId="470"/>
    <cellStyle name="Таб: +|- 3" xfId="502"/>
    <cellStyle name="Таб: Графа" xfId="379"/>
    <cellStyle name="Таб: Графа 2" xfId="471"/>
    <cellStyle name="Таб: Графа 3" xfId="965"/>
    <cellStyle name="Таб: Номер" xfId="380"/>
    <cellStyle name="Таб: Номер 2" xfId="723"/>
    <cellStyle name="Финансовый 10" xfId="80"/>
    <cellStyle name="Финансовый 10 2" xfId="308"/>
    <cellStyle name="Финансовый 10 2 2" xfId="824"/>
    <cellStyle name="Финансовый 10 3" xfId="485"/>
    <cellStyle name="Финансовый 10 4" xfId="829"/>
    <cellStyle name="Финансовый 11" xfId="81"/>
    <cellStyle name="Финансовый 11 2" xfId="309"/>
    <cellStyle name="Финансовый 11 2 2" xfId="480"/>
    <cellStyle name="Финансовый 11 3" xfId="722"/>
    <cellStyle name="Финансовый 12" xfId="169"/>
    <cellStyle name="Финансовый 12 2" xfId="310"/>
    <cellStyle name="Финансовый 12 2 2" xfId="648"/>
    <cellStyle name="Финансовый 12 3" xfId="689"/>
    <cellStyle name="Финансовый 13" xfId="173"/>
    <cellStyle name="Финансовый 13 2" xfId="750"/>
    <cellStyle name="Финансовый 14" xfId="196"/>
    <cellStyle name="Финансовый 14 2" xfId="948"/>
    <cellStyle name="Финансовый 15" xfId="197"/>
    <cellStyle name="Финансовый 15 2" xfId="811"/>
    <cellStyle name="Финансовый 16" xfId="376"/>
    <cellStyle name="Финансовый 16 2" xfId="472"/>
    <cellStyle name="Финансовый 16 3" xfId="596"/>
    <cellStyle name="Финансовый 17" xfId="404"/>
    <cellStyle name="Финансовый 17 2" xfId="871"/>
    <cellStyle name="Финансовый 18" xfId="952"/>
    <cellStyle name="Финансовый 19" xfId="1294"/>
    <cellStyle name="Финансовый 2" xfId="82"/>
    <cellStyle name="Финансовый 2 10" xfId="183"/>
    <cellStyle name="Финансовый 2 10 2" xfId="709"/>
    <cellStyle name="Финансовый 2 11" xfId="311"/>
    <cellStyle name="Финансовый 2 11 2" xfId="572"/>
    <cellStyle name="Финансовый 2 11 3" xfId="604"/>
    <cellStyle name="Финансовый 2 11 4" xfId="983"/>
    <cellStyle name="Финансовый 2 12" xfId="382"/>
    <cellStyle name="Финансовый 2 12 2" xfId="473"/>
    <cellStyle name="Финансовый 2 12 3" xfId="931"/>
    <cellStyle name="Финансовый 2 13" xfId="546"/>
    <cellStyle name="Финансовый 2 14" xfId="899"/>
    <cellStyle name="Финансовый 2 2" xfId="83"/>
    <cellStyle name="Финансовый 2 2 10" xfId="185"/>
    <cellStyle name="Финансовый 2 2 10 2" xfId="944"/>
    <cellStyle name="Финансовый 2 2 11" xfId="312"/>
    <cellStyle name="Финансовый 2 2 11 2" xfId="525"/>
    <cellStyle name="Финансовый 2 2 11 3" xfId="668"/>
    <cellStyle name="Финансовый 2 2 11 4" xfId="590"/>
    <cellStyle name="Финансовый 2 2 12" xfId="549"/>
    <cellStyle name="Финансовый 2 2 13" xfId="488"/>
    <cellStyle name="Финансовый 2 2 2" xfId="84"/>
    <cellStyle name="Финансовый 2 2 2 2" xfId="85"/>
    <cellStyle name="Финансовый 2 2 2 2 2" xfId="313"/>
    <cellStyle name="Финансовый 2 2 2 2 2 2" xfId="692"/>
    <cellStyle name="Финансовый 2 2 2 2 3" xfId="667"/>
    <cellStyle name="Финансовый 2 2 2 3" xfId="314"/>
    <cellStyle name="Финансовый 2 2 2 3 2" xfId="630"/>
    <cellStyle name="Финансовый 2 2 2 3 3" xfId="685"/>
    <cellStyle name="Финансовый 2 2 2 3 4" xfId="823"/>
    <cellStyle name="Финансовый 2 2 2 4" xfId="849"/>
    <cellStyle name="Финансовый 2 2 2_Школы" xfId="86"/>
    <cellStyle name="Финансовый 2 2 3" xfId="87"/>
    <cellStyle name="Финансовый 2 2 3 2" xfId="315"/>
    <cellStyle name="Финансовый 2 2 3 2 2" xfId="680"/>
    <cellStyle name="Финансовый 2 2 3 3" xfId="652"/>
    <cellStyle name="Финансовый 2 2 4" xfId="88"/>
    <cellStyle name="Финансовый 2 2 4 2" xfId="316"/>
    <cellStyle name="Финансовый 2 2 4 2 2" xfId="690"/>
    <cellStyle name="Финансовый 2 2 4 3" xfId="631"/>
    <cellStyle name="Финансовый 2 2 4 4" xfId="748"/>
    <cellStyle name="Финансовый 2 2 4 5" xfId="971"/>
    <cellStyle name="Финансовый 2 2 5" xfId="89"/>
    <cellStyle name="Финансовый 2 2 5 2" xfId="317"/>
    <cellStyle name="Финансовый 2 2 5 2 2" xfId="547"/>
    <cellStyle name="Финансовый 2 2 5 3" xfId="702"/>
    <cellStyle name="Финансовый 2 2 5 4" xfId="821"/>
    <cellStyle name="Финансовый 2 2 5 5" xfId="913"/>
    <cellStyle name="Финансовый 2 2 6" xfId="90"/>
    <cellStyle name="Финансовый 2 2 6 2" xfId="318"/>
    <cellStyle name="Финансовый 2 2 6 2 2" xfId="595"/>
    <cellStyle name="Финансовый 2 2 6 3" xfId="519"/>
    <cellStyle name="Финансовый 2 2 6 4" xfId="561"/>
    <cellStyle name="Финансовый 2 2 6 5" xfId="847"/>
    <cellStyle name="Финансовый 2 2 7" xfId="179"/>
    <cellStyle name="Финансовый 2 2 7 2" xfId="719"/>
    <cellStyle name="Финансовый 2 2 8" xfId="184"/>
    <cellStyle name="Финансовый 2 2 8 2" xfId="902"/>
    <cellStyle name="Финансовый 2 2 9" xfId="188"/>
    <cellStyle name="Финансовый 2 2 9 2" xfId="499"/>
    <cellStyle name="Финансовый 2 2_Школы" xfId="91"/>
    <cellStyle name="Финансовый 2 3" xfId="92"/>
    <cellStyle name="Финансовый 2 3 2" xfId="93"/>
    <cellStyle name="Финансовый 2 3 2 2" xfId="319"/>
    <cellStyle name="Финансовый 2 3 2 2 2" xfId="752"/>
    <cellStyle name="Финансовый 2 3 2 2 3" xfId="655"/>
    <cellStyle name="Финансовый 2 3 2 2 4" xfId="697"/>
    <cellStyle name="Финансовый 2 3 2 3" xfId="905"/>
    <cellStyle name="Финансовый 2 3 3" xfId="320"/>
    <cellStyle name="Финансовый 2 3 3 2" xfId="716"/>
    <cellStyle name="Финансовый 2 3 3 3" xfId="605"/>
    <cellStyle name="Финансовый 2 3 3 4" xfId="924"/>
    <cellStyle name="Финансовый 2 3 4" xfId="727"/>
    <cellStyle name="Финансовый 2 3 5" xfId="482"/>
    <cellStyle name="Финансовый 2 3_Школы" xfId="94"/>
    <cellStyle name="Финансовый 2 4" xfId="95"/>
    <cellStyle name="Финансовый 2 4 2" xfId="321"/>
    <cellStyle name="Финансовый 2 4 2 2" xfId="598"/>
    <cellStyle name="Финансовый 2 4 3" xfId="717"/>
    <cellStyle name="Финансовый 2 5" xfId="96"/>
    <cellStyle name="Финансовый 2 5 2" xfId="322"/>
    <cellStyle name="Финансовый 2 5 2 2" xfId="606"/>
    <cellStyle name="Финансовый 2 5 2 3" xfId="637"/>
    <cellStyle name="Финансовый 2 5 2 4" xfId="641"/>
    <cellStyle name="Финансовый 2 5 3" xfId="551"/>
    <cellStyle name="Финансовый 2 5 4" xfId="683"/>
    <cellStyle name="Финансовый 2 5 5" xfId="921"/>
    <cellStyle name="Финансовый 2 6" xfId="97"/>
    <cellStyle name="Финансовый 2 6 2" xfId="323"/>
    <cellStyle name="Финансовый 2 6 2 2" xfId="584"/>
    <cellStyle name="Финансовый 2 6 3" xfId="564"/>
    <cellStyle name="Финансовый 2 6 4" xfId="587"/>
    <cellStyle name="Финансовый 2 6 5" xfId="582"/>
    <cellStyle name="Финансовый 2 7" xfId="98"/>
    <cellStyle name="Финансовый 2 7 2" xfId="324"/>
    <cellStyle name="Финансовый 2 7 2 2" xfId="636"/>
    <cellStyle name="Финансовый 2 7 3" xfId="819"/>
    <cellStyle name="Финансовый 2 7 4" xfId="844"/>
    <cellStyle name="Финансовый 2 7 5" xfId="712"/>
    <cellStyle name="Финансовый 2 8" xfId="167"/>
    <cellStyle name="Финансовый 2 8 2" xfId="325"/>
    <cellStyle name="Финансовый 2 8 2 2" xfId="950"/>
    <cellStyle name="Финансовый 2 8 3" xfId="592"/>
    <cellStyle name="Финансовый 2 8 4" xfId="557"/>
    <cellStyle name="Финансовый 2 8 5" xfId="881"/>
    <cellStyle name="Финансовый 2 9" xfId="178"/>
    <cellStyle name="Финансовый 2 9 2" xfId="675"/>
    <cellStyle name="Финансовый 2_Школы" xfId="99"/>
    <cellStyle name="Финансовый 3" xfId="100"/>
    <cellStyle name="Финансовый 3 10" xfId="326"/>
    <cellStyle name="Финансовый 3 10 2" xfId="553"/>
    <cellStyle name="Финансовый 3 10 3" xfId="665"/>
    <cellStyle name="Финансовый 3 10 4" xfId="892"/>
    <cellStyle name="Финансовый 3 11" xfId="405"/>
    <cellStyle name="Финансовый 3 11 2" xfId="927"/>
    <cellStyle name="Финансовый 3 12" xfId="857"/>
    <cellStyle name="Финансовый 3 2" xfId="101"/>
    <cellStyle name="Финансовый 3 2 2" xfId="102"/>
    <cellStyle name="Финансовый 3 2 2 2" xfId="327"/>
    <cellStyle name="Финансовый 3 2 2 2 2" xfId="677"/>
    <cellStyle name="Финансовый 3 2 2 3" xfId="880"/>
    <cellStyle name="Финансовый 3 2 3" xfId="328"/>
    <cellStyle name="Финансовый 3 2 3 2" xfId="597"/>
    <cellStyle name="Финансовый 3 2 4" xfId="616"/>
    <cellStyle name="Финансовый 3 2_Школы" xfId="103"/>
    <cellStyle name="Финансовый 3 3" xfId="104"/>
    <cellStyle name="Финансовый 3 3 2" xfId="329"/>
    <cellStyle name="Финансовый 3 3 2 2" xfId="599"/>
    <cellStyle name="Финансовый 3 3 3" xfId="543"/>
    <cellStyle name="Финансовый 3 4" xfId="105"/>
    <cellStyle name="Финансовый 3 4 2" xfId="330"/>
    <cellStyle name="Финансовый 3 4 2 2" xfId="521"/>
    <cellStyle name="Финансовый 3 4 3" xfId="514"/>
    <cellStyle name="Финансовый 3 4 4" xfId="703"/>
    <cellStyle name="Финансовый 3 4 5" xfId="658"/>
    <cellStyle name="Финансовый 3 5" xfId="106"/>
    <cellStyle name="Финансовый 3 5 2" xfId="331"/>
    <cellStyle name="Финансовый 3 5 2 2" xfId="678"/>
    <cellStyle name="Финансовый 3 5 3" xfId="818"/>
    <cellStyle name="Финансовый 3 5 4" xfId="753"/>
    <cellStyle name="Финансовый 3 5 5" xfId="669"/>
    <cellStyle name="Финансовый 3 6" xfId="107"/>
    <cellStyle name="Финансовый 3 6 2" xfId="332"/>
    <cellStyle name="Финансовый 3 6 2 2" xfId="984"/>
    <cellStyle name="Финансовый 3 6 3" xfId="681"/>
    <cellStyle name="Финансовый 3 6 4" xfId="576"/>
    <cellStyle name="Финансовый 3 6 5" xfId="840"/>
    <cellStyle name="Финансовый 3 7" xfId="187"/>
    <cellStyle name="Финансовый 3 7 2" xfId="963"/>
    <cellStyle name="Финансовый 3 8" xfId="190"/>
    <cellStyle name="Финансовый 3 8 2" xfId="475"/>
    <cellStyle name="Финансовый 3 9" xfId="192"/>
    <cellStyle name="Финансовый 3 9 2" xfId="947"/>
    <cellStyle name="Финансовый 3_Школы" xfId="108"/>
    <cellStyle name="Финансовый 4" xfId="109"/>
    <cellStyle name="Финансовый 4 10" xfId="180"/>
    <cellStyle name="Финансовый 4 10 2" xfId="939"/>
    <cellStyle name="Финансовый 4 11" xfId="333"/>
    <cellStyle name="Финансовый 4 11 2" xfId="711"/>
    <cellStyle name="Финансовый 4 11 3" xfId="542"/>
    <cellStyle name="Финансовый 4 11 4" xfId="985"/>
    <cellStyle name="Финансовый 4 12" xfId="836"/>
    <cellStyle name="Финансовый 4 13" xfId="812"/>
    <cellStyle name="Финансовый 4 2" xfId="110"/>
    <cellStyle name="Финансовый 4 2 10" xfId="334"/>
    <cellStyle name="Финансовый 4 2 10 2" xfId="682"/>
    <cellStyle name="Финансовый 4 2 10 3" xfId="633"/>
    <cellStyle name="Финансовый 4 2 10 4" xfId="662"/>
    <cellStyle name="Финансовый 4 2 11" xfId="815"/>
    <cellStyle name="Финансовый 4 2 2" xfId="111"/>
    <cellStyle name="Финансовый 4 2 2 2" xfId="112"/>
    <cellStyle name="Финансовый 4 2 2 2 2" xfId="335"/>
    <cellStyle name="Финансовый 4 2 2 2 2 2" xfId="903"/>
    <cellStyle name="Финансовый 4 2 2 2 3" xfId="554"/>
    <cellStyle name="Финансовый 4 2 2 3" xfId="336"/>
    <cellStyle name="Финансовый 4 2 2 3 2" xfId="798"/>
    <cellStyle name="Финансовый 4 2 2 4" xfId="760"/>
    <cellStyle name="Финансовый 4 2 2_Школы" xfId="113"/>
    <cellStyle name="Финансовый 4 2 3" xfId="114"/>
    <cellStyle name="Финансовый 4 2 3 2" xfId="337"/>
    <cellStyle name="Финансовый 4 2 3 2 2" xfId="923"/>
    <cellStyle name="Финансовый 4 2 3 3" xfId="707"/>
    <cellStyle name="Финансовый 4 2 4" xfId="115"/>
    <cellStyle name="Финансовый 4 2 4 2" xfId="338"/>
    <cellStyle name="Финансовый 4 2 4 2 2" xfId="966"/>
    <cellStyle name="Финансовый 4 2 4 3" xfId="615"/>
    <cellStyle name="Финансовый 4 2 4 4" xfId="573"/>
    <cellStyle name="Финансовый 4 2 4 5" xfId="570"/>
    <cellStyle name="Финансовый 4 2 5" xfId="116"/>
    <cellStyle name="Финансовый 4 2 5 2" xfId="339"/>
    <cellStyle name="Финансовый 4 2 5 2 2" xfId="907"/>
    <cellStyle name="Финансовый 4 2 5 3" xfId="724"/>
    <cellStyle name="Финансовый 4 2 5 4" xfId="492"/>
    <cellStyle name="Финансовый 4 2 5 5" xfId="517"/>
    <cellStyle name="Финансовый 4 2 6" xfId="117"/>
    <cellStyle name="Финансовый 4 2 6 2" xfId="340"/>
    <cellStyle name="Финансовый 4 2 6 2 2" xfId="565"/>
    <cellStyle name="Финансовый 4 2 6 3" xfId="524"/>
    <cellStyle name="Финансовый 4 2 6 4" xfId="628"/>
    <cellStyle name="Финансовый 4 2 6 5" xfId="744"/>
    <cellStyle name="Финансовый 4 2 7" xfId="216"/>
    <cellStyle name="Финансовый 4 2 7 2" xfId="733"/>
    <cellStyle name="Финансовый 4 2 8" xfId="217"/>
    <cellStyle name="Финансовый 4 2 8 2" xfId="594"/>
    <cellStyle name="Финансовый 4 2 9" xfId="218"/>
    <cellStyle name="Финансовый 4 2 9 2" xfId="622"/>
    <cellStyle name="Финансовый 4 2_Школы" xfId="118"/>
    <cellStyle name="Финансовый 4 3" xfId="119"/>
    <cellStyle name="Финансовый 4 3 10" xfId="341"/>
    <cellStyle name="Финансовый 4 3 10 2" xfId="674"/>
    <cellStyle name="Финансовый 4 3 10 3" xfId="830"/>
    <cellStyle name="Финансовый 4 3 10 4" xfId="537"/>
    <cellStyle name="Финансовый 4 3 11" xfId="656"/>
    <cellStyle name="Финансовый 4 3 2" xfId="120"/>
    <cellStyle name="Финансовый 4 3 2 2" xfId="121"/>
    <cellStyle name="Финансовый 4 3 2 2 2" xfId="342"/>
    <cellStyle name="Финансовый 4 3 2 2 2 2" xfId="900"/>
    <cellStyle name="Финансовый 4 3 2 2 3" xfId="808"/>
    <cellStyle name="Финансовый 4 3 2 3" xfId="343"/>
    <cellStyle name="Финансовый 4 3 2 3 2" xfId="729"/>
    <cellStyle name="Финансовый 4 3 2 4" xfId="653"/>
    <cellStyle name="Финансовый 4 3 2_Школы" xfId="122"/>
    <cellStyle name="Финансовый 4 3 3" xfId="123"/>
    <cellStyle name="Финансовый 4 3 3 2" xfId="344"/>
    <cellStyle name="Финансовый 4 3 3 2 2" xfId="647"/>
    <cellStyle name="Финансовый 4 3 3 3" xfId="935"/>
    <cellStyle name="Финансовый 4 3 4" xfId="124"/>
    <cellStyle name="Финансовый 4 3 4 2" xfId="345"/>
    <cellStyle name="Финансовый 4 3 4 2 2" xfId="981"/>
    <cellStyle name="Финансовый 4 3 4 3" xfId="478"/>
    <cellStyle name="Финансовый 4 3 4 4" xfId="775"/>
    <cellStyle name="Финансовый 4 3 4 5" xfId="897"/>
    <cellStyle name="Финансовый 4 3 5" xfId="125"/>
    <cellStyle name="Финансовый 4 3 5 2" xfId="346"/>
    <cellStyle name="Финансовый 4 3 5 2 2" xfId="960"/>
    <cellStyle name="Финансовый 4 3 5 3" xfId="512"/>
    <cellStyle name="Финансовый 4 3 5 4" xfId="476"/>
    <cellStyle name="Финансовый 4 3 5 5" xfId="916"/>
    <cellStyle name="Финансовый 4 3 6" xfId="126"/>
    <cellStyle name="Финансовый 4 3 6 2" xfId="347"/>
    <cellStyle name="Финансовый 4 3 6 2 2" xfId="918"/>
    <cellStyle name="Финансовый 4 3 6 3" xfId="781"/>
    <cellStyle name="Финансовый 4 3 6 4" xfId="574"/>
    <cellStyle name="Финансовый 4 3 6 5" xfId="932"/>
    <cellStyle name="Финансовый 4 3 7" xfId="219"/>
    <cellStyle name="Финансовый 4 3 7 2" xfId="820"/>
    <cellStyle name="Финансовый 4 3 8" xfId="220"/>
    <cellStyle name="Финансовый 4 3 8 2" xfId="772"/>
    <cellStyle name="Финансовый 4 3 9" xfId="221"/>
    <cellStyle name="Финансовый 4 3 9 2" xfId="497"/>
    <cellStyle name="Финансовый 4 3_Школы" xfId="127"/>
    <cellStyle name="Финансовый 4 4" xfId="128"/>
    <cellStyle name="Финансовый 4 4 10" xfId="348"/>
    <cellStyle name="Финансовый 4 4 10 2" xfId="617"/>
    <cellStyle name="Финансовый 4 4 10 3" xfId="614"/>
    <cellStyle name="Финансовый 4 4 10 4" xfId="896"/>
    <cellStyle name="Финансовый 4 4 11" xfId="511"/>
    <cellStyle name="Финансовый 4 4 2" xfId="129"/>
    <cellStyle name="Финансовый 4 4 2 2" xfId="130"/>
    <cellStyle name="Финансовый 4 4 2 2 2" xfId="349"/>
    <cellStyle name="Финансовый 4 4 2 2 2 2" xfId="822"/>
    <cellStyle name="Финансовый 4 4 2 2 3" xfId="802"/>
    <cellStyle name="Финансовый 4 4 2 3" xfId="350"/>
    <cellStyle name="Финансовый 4 4 2 3 2" xfId="739"/>
    <cellStyle name="Финансовый 4 4 2 4" xfId="591"/>
    <cellStyle name="Финансовый 4 4 2_Школы" xfId="131"/>
    <cellStyle name="Финансовый 4 4 3" xfId="132"/>
    <cellStyle name="Финансовый 4 4 3 2" xfId="351"/>
    <cellStyle name="Финансовый 4 4 3 2 2" xfId="928"/>
    <cellStyle name="Финансовый 4 4 3 3" xfId="838"/>
    <cellStyle name="Финансовый 4 4 4" xfId="133"/>
    <cellStyle name="Финансовый 4 4 4 2" xfId="352"/>
    <cellStyle name="Финансовый 4 4 4 2 2" xfId="979"/>
    <cellStyle name="Финансовый 4 4 4 3" xfId="643"/>
    <cellStyle name="Финансовый 4 4 4 4" xfId="544"/>
    <cellStyle name="Финансовый 4 4 4 5" xfId="556"/>
    <cellStyle name="Финансовый 4 4 5" xfId="222"/>
    <cellStyle name="Финансовый 4 4 5 2" xfId="701"/>
    <cellStyle name="Финансовый 4 4 6" xfId="223"/>
    <cellStyle name="Финансовый 4 4 6 2" xfId="814"/>
    <cellStyle name="Финансовый 4 4 7" xfId="224"/>
    <cellStyle name="Финансовый 4 4 7 2" xfId="986"/>
    <cellStyle name="Финансовый 4 4 8" xfId="225"/>
    <cellStyle name="Финансовый 4 4 8 2" xfId="773"/>
    <cellStyle name="Финансовый 4 4 9" xfId="226"/>
    <cellStyle name="Финансовый 4 4 9 2" xfId="483"/>
    <cellStyle name="Финансовый 4 4_Школы" xfId="134"/>
    <cellStyle name="Финансовый 4 5" xfId="135"/>
    <cellStyle name="Финансовый 4 5 2" xfId="136"/>
    <cellStyle name="Финансовый 4 5 2 2" xfId="353"/>
    <cellStyle name="Финансовый 4 5 2 2 2" xfId="694"/>
    <cellStyle name="Финансовый 4 5 2 3" xfId="578"/>
    <cellStyle name="Финансовый 4 5 3" xfId="354"/>
    <cellStyle name="Финансовый 4 5 3 2" xfId="846"/>
    <cellStyle name="Финансовый 4 5 4" xfId="661"/>
    <cellStyle name="Финансовый 4 5_Школы" xfId="137"/>
    <cellStyle name="Финансовый 4 6" xfId="138"/>
    <cellStyle name="Финансовый 4 6 2" xfId="355"/>
    <cellStyle name="Финансовый 4 6 2 2" xfId="941"/>
    <cellStyle name="Финансовый 4 6 3" xfId="529"/>
    <cellStyle name="Финансовый 4 7" xfId="139"/>
    <cellStyle name="Финансовый 4 7 2" xfId="356"/>
    <cellStyle name="Финансовый 4 7 2 2" xfId="687"/>
    <cellStyle name="Финансовый 4 7 3" xfId="495"/>
    <cellStyle name="Финансовый 4 7 4" xfId="646"/>
    <cellStyle name="Финансовый 4 7 5" xfId="730"/>
    <cellStyle name="Финансовый 4 8" xfId="140"/>
    <cellStyle name="Финансовый 4 8 2" xfId="357"/>
    <cellStyle name="Финансовый 4 8 2 2" xfId="879"/>
    <cellStyle name="Финансовый 4 8 3" xfId="721"/>
    <cellStyle name="Финансовый 4 8 4" xfId="504"/>
    <cellStyle name="Финансовый 4 8 5" xfId="568"/>
    <cellStyle name="Финансовый 4 9" xfId="141"/>
    <cellStyle name="Финансовый 4 9 2" xfId="358"/>
    <cellStyle name="Финансовый 4 9 2 2" xfId="745"/>
    <cellStyle name="Финансовый 4 9 3" xfId="695"/>
    <cellStyle name="Финансовый 4 9 4" xfId="608"/>
    <cellStyle name="Финансовый 4 9 5" xfId="654"/>
    <cellStyle name="Финансовый 4_Школы" xfId="142"/>
    <cellStyle name="Финансовый 5" xfId="143"/>
    <cellStyle name="Финансовый 5 10" xfId="359"/>
    <cellStyle name="Финансовый 5 10 2" xfId="848"/>
    <cellStyle name="Финансовый 5 10 3" xfId="509"/>
    <cellStyle name="Финансовый 5 10 4" xfId="891"/>
    <cellStyle name="Финансовый 5 11" xfId="406"/>
    <cellStyle name="Финансовый 5 11 2" xfId="609"/>
    <cellStyle name="Финансовый 5 12" xfId="735"/>
    <cellStyle name="Финансовый 5 2" xfId="144"/>
    <cellStyle name="Финансовый 5 2 2" xfId="145"/>
    <cellStyle name="Финансовый 5 2 2 2" xfId="360"/>
    <cellStyle name="Финансовый 5 2 2 2 2" xfId="673"/>
    <cellStyle name="Финансовый 5 2 2 3" xfId="531"/>
    <cellStyle name="Финансовый 5 2 3" xfId="361"/>
    <cellStyle name="Финансовый 5 2 3 2" xfId="853"/>
    <cellStyle name="Финансовый 5 2 3 3" xfId="852"/>
    <cellStyle name="Финансовый 5 2 3 4" xfId="552"/>
    <cellStyle name="Финансовый 5 2 4" xfId="481"/>
    <cellStyle name="Финансовый 5 2_Школы" xfId="146"/>
    <cellStyle name="Финансовый 5 3" xfId="147"/>
    <cellStyle name="Финансовый 5 3 2" xfId="362"/>
    <cellStyle name="Финансовый 5 3 2 2" xfId="720"/>
    <cellStyle name="Финансовый 5 3 3" xfId="644"/>
    <cellStyle name="Финансовый 5 4" xfId="148"/>
    <cellStyle name="Финансовый 5 4 2" xfId="363"/>
    <cellStyle name="Финансовый 5 4 2 2" xfId="920"/>
    <cellStyle name="Финансовый 5 4 3" xfId="858"/>
    <cellStyle name="Финансовый 5 4 4" xfId="856"/>
    <cellStyle name="Финансовый 5 4 5" xfId="715"/>
    <cellStyle name="Финансовый 5 5" xfId="149"/>
    <cellStyle name="Финансовый 5 5 2" xfId="364"/>
    <cellStyle name="Финансовый 5 5 2 2" xfId="894"/>
    <cellStyle name="Финансовый 5 5 3" xfId="860"/>
    <cellStyle name="Финансовый 5 5 4" xfId="859"/>
    <cellStyle name="Финансовый 5 5 5" xfId="651"/>
    <cellStyle name="Финансовый 5 6" xfId="150"/>
    <cellStyle name="Финансовый 5 6 2" xfId="365"/>
    <cellStyle name="Финансовый 5 6 2 2" xfId="895"/>
    <cellStyle name="Финансовый 5 6 3" xfId="863"/>
    <cellStyle name="Финансовый 5 6 4" xfId="861"/>
    <cellStyle name="Финансовый 5 6 5" xfId="684"/>
    <cellStyle name="Финансовый 5 7" xfId="151"/>
    <cellStyle name="Финансовый 5 7 2" xfId="366"/>
    <cellStyle name="Финансовый 5 7 2 2" xfId="908"/>
    <cellStyle name="Финансовый 5 7 3" xfId="866"/>
    <cellStyle name="Финансовый 5 7 4" xfId="864"/>
    <cellStyle name="Финансовый 5 7 5" xfId="726"/>
    <cellStyle name="Финансовый 5 8" xfId="227"/>
    <cellStyle name="Финансовый 5 8 2" xfId="980"/>
    <cellStyle name="Финансовый 5 9" xfId="228"/>
    <cellStyle name="Финансовый 5 9 2" xfId="865"/>
    <cellStyle name="Финансовый 5_Школы" xfId="152"/>
    <cellStyle name="Финансовый 6" xfId="153"/>
    <cellStyle name="Финансовый 6 2" xfId="154"/>
    <cellStyle name="Финансовый 6 2 2" xfId="367"/>
    <cellStyle name="Финансовый 6 2 2 2" xfId="635"/>
    <cellStyle name="Финансовый 6 2 3" xfId="929"/>
    <cellStyle name="Финансовый 6 3" xfId="368"/>
    <cellStyle name="Финансовый 6 3 2" xfId="873"/>
    <cellStyle name="Финансовый 6 3 3" xfId="872"/>
    <cellStyle name="Финансовый 6 3 4" xfId="706"/>
    <cellStyle name="Финансовый 6 4" xfId="407"/>
    <cellStyle name="Финансовый 6 4 2" xfId="477"/>
    <cellStyle name="Финансовый 6 5" xfId="875"/>
    <cellStyle name="Финансовый 6 6" xfId="803"/>
    <cellStyle name="Финансовый 6_Школы" xfId="155"/>
    <cellStyle name="Финансовый 7" xfId="156"/>
    <cellStyle name="Финансовый 7 2" xfId="157"/>
    <cellStyle name="Финансовый 7 2 2" xfId="369"/>
    <cellStyle name="Финансовый 7 2 2 2" xfId="645"/>
    <cellStyle name="Финансовый 7 2 3" xfId="479"/>
    <cellStyle name="Финансовый 7 3" xfId="158"/>
    <cellStyle name="Финансовый 7 3 2" xfId="370"/>
    <cellStyle name="Финансовый 7 3 2 2" xfId="906"/>
    <cellStyle name="Финансовый 7 3 3" xfId="503"/>
    <cellStyle name="Финансовый 7 4" xfId="164"/>
    <cellStyle name="Финансовый 7 4 2" xfId="371"/>
    <cellStyle name="Финансовый 7 4 2 2" xfId="828"/>
    <cellStyle name="Финансовый 7 4 3" xfId="976"/>
    <cellStyle name="Финансовый 7 5" xfId="198"/>
    <cellStyle name="Финансовый 7 5 2" xfId="831"/>
    <cellStyle name="Финансовый 7 6" xfId="666"/>
    <cellStyle name="Финансовый 8" xfId="159"/>
    <cellStyle name="Финансовый 8 2" xfId="372"/>
    <cellStyle name="Финансовый 8 2 2" xfId="885"/>
    <cellStyle name="Финансовый 8 2 3" xfId="884"/>
    <cellStyle name="Финансовый 8 2 4" xfId="974"/>
    <cellStyle name="Финансовый 8 3" xfId="500"/>
    <cellStyle name="Финансовый 9" xfId="160"/>
    <cellStyle name="Финансовый 9 2" xfId="373"/>
    <cellStyle name="Финансовый 9 2 2" xfId="888"/>
    <cellStyle name="Финансовый 9 2 3" xfId="887"/>
    <cellStyle name="Финансовый 9 2 4" xfId="600"/>
    <cellStyle name="Финансовый 9 3" xfId="889"/>
    <cellStyle name="Финансовый 9 4" xfId="886"/>
    <cellStyle name="Финансовый 9 5" xfId="52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35" t="s">
        <v>45</v>
      </c>
      <c r="C1" s="435"/>
      <c r="D1" s="435"/>
      <c r="E1" s="435"/>
      <c r="F1" s="435"/>
      <c r="G1" s="435"/>
      <c r="H1" s="435"/>
      <c r="I1" s="435"/>
      <c r="J1" s="435"/>
      <c r="K1" s="435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36" t="s">
        <v>17</v>
      </c>
      <c r="B3" s="436" t="s">
        <v>18</v>
      </c>
      <c r="C3" s="436" t="s">
        <v>43</v>
      </c>
      <c r="D3" s="436" t="s">
        <v>19</v>
      </c>
      <c r="E3" s="436" t="s">
        <v>20</v>
      </c>
      <c r="F3" s="436" t="s">
        <v>21</v>
      </c>
      <c r="G3" s="436" t="s">
        <v>22</v>
      </c>
      <c r="H3" s="436" t="s">
        <v>23</v>
      </c>
      <c r="I3" s="436" t="s">
        <v>44</v>
      </c>
      <c r="J3" s="436"/>
      <c r="K3" s="436"/>
      <c r="L3" s="428" t="s">
        <v>46</v>
      </c>
      <c r="M3" s="428" t="s">
        <v>50</v>
      </c>
      <c r="N3" s="430" t="s">
        <v>47</v>
      </c>
      <c r="O3" s="431"/>
      <c r="P3" s="431"/>
      <c r="Q3" s="5"/>
    </row>
    <row r="4" spans="1:24" ht="84" customHeight="1" x14ac:dyDescent="0.2">
      <c r="A4" s="436"/>
      <c r="B4" s="436"/>
      <c r="C4" s="436"/>
      <c r="D4" s="436"/>
      <c r="E4" s="436"/>
      <c r="F4" s="436"/>
      <c r="G4" s="436"/>
      <c r="H4" s="436"/>
      <c r="I4" s="6" t="s">
        <v>24</v>
      </c>
      <c r="J4" s="6" t="s">
        <v>40</v>
      </c>
      <c r="K4" s="7" t="s">
        <v>42</v>
      </c>
      <c r="L4" s="429"/>
      <c r="M4" s="429"/>
      <c r="N4" s="8">
        <v>2021</v>
      </c>
      <c r="O4" s="8">
        <v>2022</v>
      </c>
      <c r="P4" s="8">
        <v>2023</v>
      </c>
      <c r="Q4" s="9"/>
      <c r="R4" s="432" t="s">
        <v>48</v>
      </c>
      <c r="S4" s="433"/>
      <c r="T4" s="434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27" t="s">
        <v>29</v>
      </c>
      <c r="C27" s="427"/>
      <c r="D27" s="42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27" t="s">
        <v>30</v>
      </c>
      <c r="C28" s="427"/>
      <c r="D28" s="427"/>
      <c r="E28" s="46">
        <v>55.7</v>
      </c>
      <c r="F28" s="45"/>
    </row>
    <row r="29" spans="1:24" ht="10.15" customHeight="1" x14ac:dyDescent="0.2">
      <c r="A29" s="42"/>
      <c r="B29" s="427" t="s">
        <v>31</v>
      </c>
      <c r="C29" s="427"/>
      <c r="D29" s="427"/>
      <c r="E29" s="47">
        <v>1.302</v>
      </c>
      <c r="F29" s="45"/>
    </row>
    <row r="30" spans="1:24" ht="27" customHeight="1" x14ac:dyDescent="0.2">
      <c r="A30" s="42"/>
      <c r="B30" s="427" t="s">
        <v>32</v>
      </c>
      <c r="C30" s="427"/>
      <c r="D30" s="427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H56"/>
  <sheetViews>
    <sheetView tabSelected="1" zoomScaleNormal="100" zoomScaleSheetLayoutView="110" workbookViewId="0">
      <selection activeCell="A3" sqref="A3:G3"/>
    </sheetView>
  </sheetViews>
  <sheetFormatPr defaultColWidth="9.140625" defaultRowHeight="15" x14ac:dyDescent="0.25"/>
  <cols>
    <col min="1" max="1" width="4.42578125" style="418" customWidth="1"/>
    <col min="2" max="2" width="21.5703125" style="417" customWidth="1"/>
    <col min="3" max="3" width="27.85546875" style="417" customWidth="1"/>
    <col min="4" max="4" width="31.140625" style="417" customWidth="1"/>
    <col min="5" max="7" width="17.7109375" style="417" customWidth="1"/>
    <col min="8" max="16384" width="9.140625" style="417"/>
  </cols>
  <sheetData>
    <row r="1" spans="1:8" x14ac:dyDescent="0.25">
      <c r="G1" s="426" t="s">
        <v>1116</v>
      </c>
    </row>
    <row r="3" spans="1:8" ht="85.5" customHeight="1" x14ac:dyDescent="0.25">
      <c r="A3" s="437" t="s">
        <v>1121</v>
      </c>
      <c r="B3" s="437"/>
      <c r="C3" s="437"/>
      <c r="D3" s="437"/>
      <c r="E3" s="437"/>
      <c r="F3" s="437"/>
      <c r="G3" s="437"/>
    </row>
    <row r="4" spans="1:8" x14ac:dyDescent="0.25">
      <c r="A4" s="425"/>
      <c r="B4" s="425"/>
      <c r="C4" s="425"/>
      <c r="D4" s="425"/>
      <c r="E4" s="425"/>
      <c r="F4" s="425"/>
      <c r="G4" s="425"/>
    </row>
    <row r="5" spans="1:8" s="520" customFormat="1" ht="45" customHeight="1" x14ac:dyDescent="0.25">
      <c r="A5" s="535" t="s">
        <v>33</v>
      </c>
      <c r="B5" s="518" t="s">
        <v>18</v>
      </c>
      <c r="C5" s="518" t="s">
        <v>1117</v>
      </c>
      <c r="D5" s="518" t="s">
        <v>1118</v>
      </c>
      <c r="E5" s="518" t="s">
        <v>1119</v>
      </c>
      <c r="F5" s="518" t="s">
        <v>1115</v>
      </c>
      <c r="G5" s="518" t="s">
        <v>1120</v>
      </c>
      <c r="H5" s="519"/>
    </row>
    <row r="6" spans="1:8" s="520" customFormat="1" ht="45" customHeight="1" x14ac:dyDescent="0.25">
      <c r="A6" s="536"/>
      <c r="B6" s="518"/>
      <c r="C6" s="518"/>
      <c r="D6" s="518"/>
      <c r="E6" s="518"/>
      <c r="F6" s="518"/>
      <c r="G6" s="518"/>
      <c r="H6" s="519"/>
    </row>
    <row r="7" spans="1:8" s="520" customFormat="1" x14ac:dyDescent="0.25">
      <c r="A7" s="521">
        <v>1</v>
      </c>
      <c r="B7" s="521" t="s">
        <v>25</v>
      </c>
      <c r="C7" s="422">
        <v>15</v>
      </c>
      <c r="D7" s="522">
        <v>90.06</v>
      </c>
      <c r="E7" s="532">
        <v>1350.9</v>
      </c>
      <c r="F7" s="533">
        <f>E7</f>
        <v>1350.9</v>
      </c>
      <c r="G7" s="533">
        <f>E7</f>
        <v>1350.9</v>
      </c>
      <c r="H7" s="534"/>
    </row>
    <row r="8" spans="1:8" s="520" customFormat="1" x14ac:dyDescent="0.25">
      <c r="A8" s="521">
        <v>2</v>
      </c>
      <c r="B8" s="521" t="s">
        <v>34</v>
      </c>
      <c r="C8" s="524">
        <v>20</v>
      </c>
      <c r="D8" s="522">
        <v>90.06</v>
      </c>
      <c r="E8" s="532">
        <v>1801.2</v>
      </c>
      <c r="F8" s="533">
        <f t="shared" ref="F8:F25" si="0">E8</f>
        <v>1801.2</v>
      </c>
      <c r="G8" s="533">
        <f t="shared" ref="G8:G25" si="1">E8</f>
        <v>1801.2</v>
      </c>
      <c r="H8" s="534"/>
    </row>
    <row r="9" spans="1:8" s="520" customFormat="1" x14ac:dyDescent="0.25">
      <c r="A9" s="521">
        <v>3</v>
      </c>
      <c r="B9" s="521" t="s">
        <v>35</v>
      </c>
      <c r="C9" s="525">
        <v>16</v>
      </c>
      <c r="D9" s="522">
        <v>90.06</v>
      </c>
      <c r="E9" s="532">
        <v>1441</v>
      </c>
      <c r="F9" s="533">
        <f t="shared" si="0"/>
        <v>1441</v>
      </c>
      <c r="G9" s="533">
        <f t="shared" si="1"/>
        <v>1441</v>
      </c>
      <c r="H9" s="534"/>
    </row>
    <row r="10" spans="1:8" s="520" customFormat="1" x14ac:dyDescent="0.25">
      <c r="A10" s="521">
        <v>4</v>
      </c>
      <c r="B10" s="521" t="s">
        <v>2</v>
      </c>
      <c r="C10" s="422">
        <v>125</v>
      </c>
      <c r="D10" s="522">
        <v>90.06</v>
      </c>
      <c r="E10" s="532">
        <v>11257.5</v>
      </c>
      <c r="F10" s="533">
        <f t="shared" si="0"/>
        <v>11257.5</v>
      </c>
      <c r="G10" s="533">
        <f t="shared" si="1"/>
        <v>11257.5</v>
      </c>
      <c r="H10" s="534"/>
    </row>
    <row r="11" spans="1:8" s="520" customFormat="1" x14ac:dyDescent="0.25">
      <c r="A11" s="521">
        <v>5</v>
      </c>
      <c r="B11" s="521" t="s">
        <v>3</v>
      </c>
      <c r="C11" s="422">
        <v>40</v>
      </c>
      <c r="D11" s="522">
        <v>90.06</v>
      </c>
      <c r="E11" s="532">
        <v>3602.4</v>
      </c>
      <c r="F11" s="533">
        <f t="shared" si="0"/>
        <v>3602.4</v>
      </c>
      <c r="G11" s="533">
        <f t="shared" si="1"/>
        <v>3602.4</v>
      </c>
      <c r="H11" s="534"/>
    </row>
    <row r="12" spans="1:8" s="520" customFormat="1" x14ac:dyDescent="0.25">
      <c r="A12" s="521">
        <v>6</v>
      </c>
      <c r="B12" s="521" t="s">
        <v>36</v>
      </c>
      <c r="C12" s="422">
        <v>60</v>
      </c>
      <c r="D12" s="522">
        <v>90.06</v>
      </c>
      <c r="E12" s="532">
        <v>5403.6</v>
      </c>
      <c r="F12" s="533">
        <f t="shared" si="0"/>
        <v>5403.6</v>
      </c>
      <c r="G12" s="533">
        <f t="shared" si="1"/>
        <v>5403.6</v>
      </c>
      <c r="H12" s="534"/>
    </row>
    <row r="13" spans="1:8" s="520" customFormat="1" x14ac:dyDescent="0.25">
      <c r="A13" s="521">
        <v>7</v>
      </c>
      <c r="B13" s="521" t="s">
        <v>5</v>
      </c>
      <c r="C13" s="422">
        <v>16</v>
      </c>
      <c r="D13" s="522">
        <v>90.06</v>
      </c>
      <c r="E13" s="532">
        <v>1441</v>
      </c>
      <c r="F13" s="533">
        <f t="shared" si="0"/>
        <v>1441</v>
      </c>
      <c r="G13" s="533">
        <f t="shared" si="1"/>
        <v>1441</v>
      </c>
      <c r="H13" s="534"/>
    </row>
    <row r="14" spans="1:8" s="520" customFormat="1" x14ac:dyDescent="0.25">
      <c r="A14" s="521">
        <v>8</v>
      </c>
      <c r="B14" s="521" t="s">
        <v>6</v>
      </c>
      <c r="C14" s="422">
        <v>20</v>
      </c>
      <c r="D14" s="522">
        <v>90.06</v>
      </c>
      <c r="E14" s="532">
        <v>1801.2</v>
      </c>
      <c r="F14" s="533">
        <f t="shared" si="0"/>
        <v>1801.2</v>
      </c>
      <c r="G14" s="533">
        <f t="shared" si="1"/>
        <v>1801.2</v>
      </c>
      <c r="H14" s="534"/>
    </row>
    <row r="15" spans="1:8" s="520" customFormat="1" x14ac:dyDescent="0.25">
      <c r="A15" s="521">
        <v>9</v>
      </c>
      <c r="B15" s="521" t="s">
        <v>7</v>
      </c>
      <c r="C15" s="422">
        <v>20</v>
      </c>
      <c r="D15" s="522">
        <v>90.06</v>
      </c>
      <c r="E15" s="532">
        <v>1801.2</v>
      </c>
      <c r="F15" s="533">
        <f t="shared" si="0"/>
        <v>1801.2</v>
      </c>
      <c r="G15" s="533">
        <f t="shared" si="1"/>
        <v>1801.2</v>
      </c>
      <c r="H15" s="534"/>
    </row>
    <row r="16" spans="1:8" s="520" customFormat="1" x14ac:dyDescent="0.25">
      <c r="A16" s="521">
        <v>10</v>
      </c>
      <c r="B16" s="521" t="s">
        <v>26</v>
      </c>
      <c r="C16" s="423">
        <v>10</v>
      </c>
      <c r="D16" s="522">
        <v>90.06</v>
      </c>
      <c r="E16" s="532">
        <v>900.6</v>
      </c>
      <c r="F16" s="533">
        <f t="shared" si="0"/>
        <v>900.6</v>
      </c>
      <c r="G16" s="533">
        <f t="shared" si="1"/>
        <v>900.6</v>
      </c>
      <c r="H16" s="534"/>
    </row>
    <row r="17" spans="1:8" s="520" customFormat="1" x14ac:dyDescent="0.25">
      <c r="A17" s="521">
        <v>11</v>
      </c>
      <c r="B17" s="521" t="s">
        <v>37</v>
      </c>
      <c r="C17" s="526">
        <v>25</v>
      </c>
      <c r="D17" s="522">
        <v>90.06</v>
      </c>
      <c r="E17" s="532">
        <v>2251.5</v>
      </c>
      <c r="F17" s="533">
        <f t="shared" si="0"/>
        <v>2251.5</v>
      </c>
      <c r="G17" s="533">
        <f t="shared" si="1"/>
        <v>2251.5</v>
      </c>
      <c r="H17" s="534"/>
    </row>
    <row r="18" spans="1:8" s="520" customFormat="1" x14ac:dyDescent="0.25">
      <c r="A18" s="521">
        <v>12</v>
      </c>
      <c r="B18" s="521" t="s">
        <v>9</v>
      </c>
      <c r="C18" s="422">
        <v>30</v>
      </c>
      <c r="D18" s="522">
        <v>90.06</v>
      </c>
      <c r="E18" s="532">
        <v>2701.8</v>
      </c>
      <c r="F18" s="533">
        <f t="shared" si="0"/>
        <v>2701.8</v>
      </c>
      <c r="G18" s="533">
        <f t="shared" si="1"/>
        <v>2701.8</v>
      </c>
      <c r="H18" s="534"/>
    </row>
    <row r="19" spans="1:8" s="520" customFormat="1" x14ac:dyDescent="0.25">
      <c r="A19" s="521">
        <v>13</v>
      </c>
      <c r="B19" s="521" t="s">
        <v>10</v>
      </c>
      <c r="C19" s="527">
        <v>10</v>
      </c>
      <c r="D19" s="522">
        <v>90.06</v>
      </c>
      <c r="E19" s="532">
        <v>900.6</v>
      </c>
      <c r="F19" s="533">
        <f t="shared" si="0"/>
        <v>900.6</v>
      </c>
      <c r="G19" s="533">
        <f t="shared" si="1"/>
        <v>900.6</v>
      </c>
      <c r="H19" s="534"/>
    </row>
    <row r="20" spans="1:8" s="520" customFormat="1" x14ac:dyDescent="0.25">
      <c r="A20" s="521">
        <v>14</v>
      </c>
      <c r="B20" s="521" t="s">
        <v>11</v>
      </c>
      <c r="C20" s="423">
        <v>35</v>
      </c>
      <c r="D20" s="522">
        <v>90.06</v>
      </c>
      <c r="E20" s="532">
        <v>3152.1</v>
      </c>
      <c r="F20" s="533">
        <f t="shared" si="0"/>
        <v>3152.1</v>
      </c>
      <c r="G20" s="533">
        <f t="shared" si="1"/>
        <v>3152.1</v>
      </c>
      <c r="H20" s="534"/>
    </row>
    <row r="21" spans="1:8" s="520" customFormat="1" x14ac:dyDescent="0.25">
      <c r="A21" s="521">
        <v>15</v>
      </c>
      <c r="B21" s="521" t="s">
        <v>12</v>
      </c>
      <c r="C21" s="525">
        <v>10</v>
      </c>
      <c r="D21" s="522">
        <v>90.06</v>
      </c>
      <c r="E21" s="532">
        <v>900.6</v>
      </c>
      <c r="F21" s="533">
        <f t="shared" si="0"/>
        <v>900.6</v>
      </c>
      <c r="G21" s="533">
        <f t="shared" si="1"/>
        <v>900.6</v>
      </c>
      <c r="H21" s="534"/>
    </row>
    <row r="22" spans="1:8" s="520" customFormat="1" x14ac:dyDescent="0.25">
      <c r="A22" s="521">
        <v>16</v>
      </c>
      <c r="B22" s="521" t="s">
        <v>13</v>
      </c>
      <c r="C22" s="422">
        <v>30</v>
      </c>
      <c r="D22" s="522">
        <v>90.06</v>
      </c>
      <c r="E22" s="532">
        <v>2701.8</v>
      </c>
      <c r="F22" s="533">
        <f t="shared" si="0"/>
        <v>2701.8</v>
      </c>
      <c r="G22" s="533">
        <f t="shared" si="1"/>
        <v>2701.8</v>
      </c>
      <c r="H22" s="534"/>
    </row>
    <row r="23" spans="1:8" s="520" customFormat="1" x14ac:dyDescent="0.25">
      <c r="A23" s="521">
        <v>17</v>
      </c>
      <c r="B23" s="521" t="s">
        <v>14</v>
      </c>
      <c r="C23" s="422">
        <v>44</v>
      </c>
      <c r="D23" s="522">
        <v>90.06</v>
      </c>
      <c r="E23" s="532">
        <v>3962.6</v>
      </c>
      <c r="F23" s="533">
        <f t="shared" si="0"/>
        <v>3962.6</v>
      </c>
      <c r="G23" s="533">
        <f t="shared" si="1"/>
        <v>3962.6</v>
      </c>
      <c r="H23" s="534"/>
    </row>
    <row r="24" spans="1:8" s="520" customFormat="1" x14ac:dyDescent="0.25">
      <c r="A24" s="521">
        <v>18</v>
      </c>
      <c r="B24" s="521" t="s">
        <v>15</v>
      </c>
      <c r="C24" s="422">
        <v>20</v>
      </c>
      <c r="D24" s="522">
        <v>90.06</v>
      </c>
      <c r="E24" s="532">
        <v>1801.2</v>
      </c>
      <c r="F24" s="533">
        <f t="shared" si="0"/>
        <v>1801.2</v>
      </c>
      <c r="G24" s="533">
        <f t="shared" si="1"/>
        <v>1801.2</v>
      </c>
      <c r="H24" s="534"/>
    </row>
    <row r="25" spans="1:8" s="520" customFormat="1" x14ac:dyDescent="0.25">
      <c r="A25" s="528"/>
      <c r="B25" s="528" t="s">
        <v>16</v>
      </c>
      <c r="C25" s="529">
        <v>546</v>
      </c>
      <c r="D25" s="529"/>
      <c r="E25" s="530">
        <v>49172.799999999996</v>
      </c>
      <c r="F25" s="523">
        <f t="shared" si="0"/>
        <v>49172.799999999996</v>
      </c>
      <c r="G25" s="523">
        <f t="shared" si="1"/>
        <v>49172.799999999996</v>
      </c>
      <c r="H25" s="531"/>
    </row>
    <row r="26" spans="1:8" x14ac:dyDescent="0.25">
      <c r="A26" s="420"/>
      <c r="B26" s="420"/>
      <c r="C26" s="420"/>
      <c r="D26" s="420"/>
      <c r="E26" s="424"/>
      <c r="F26" s="419"/>
    </row>
    <row r="27" spans="1:8" s="421" customFormat="1" x14ac:dyDescent="0.25"/>
    <row r="28" spans="1:8" x14ac:dyDescent="0.25">
      <c r="A28" s="417"/>
    </row>
    <row r="29" spans="1:8" x14ac:dyDescent="0.25">
      <c r="A29" s="417"/>
    </row>
    <row r="30" spans="1:8" x14ac:dyDescent="0.25">
      <c r="A30" s="417"/>
    </row>
    <row r="31" spans="1:8" x14ac:dyDescent="0.25">
      <c r="A31" s="417"/>
    </row>
    <row r="32" spans="1:8" x14ac:dyDescent="0.25">
      <c r="A32" s="417"/>
    </row>
    <row r="33" spans="1:1" ht="60" customHeight="1" x14ac:dyDescent="0.25">
      <c r="A33" s="417"/>
    </row>
    <row r="34" spans="1:1" x14ac:dyDescent="0.25">
      <c r="A34" s="417"/>
    </row>
    <row r="35" spans="1:1" x14ac:dyDescent="0.25">
      <c r="A35" s="417"/>
    </row>
    <row r="36" spans="1:1" x14ac:dyDescent="0.25">
      <c r="A36" s="417"/>
    </row>
    <row r="37" spans="1:1" x14ac:dyDescent="0.25">
      <c r="A37" s="417"/>
    </row>
    <row r="38" spans="1:1" x14ac:dyDescent="0.25">
      <c r="A38" s="417"/>
    </row>
    <row r="39" spans="1:1" x14ac:dyDescent="0.25">
      <c r="A39" s="417"/>
    </row>
    <row r="40" spans="1:1" x14ac:dyDescent="0.25">
      <c r="A40" s="417"/>
    </row>
    <row r="41" spans="1:1" x14ac:dyDescent="0.25">
      <c r="A41" s="417"/>
    </row>
    <row r="42" spans="1:1" x14ac:dyDescent="0.25">
      <c r="A42" s="417"/>
    </row>
    <row r="43" spans="1:1" x14ac:dyDescent="0.25">
      <c r="A43" s="417"/>
    </row>
    <row r="44" spans="1:1" x14ac:dyDescent="0.25">
      <c r="A44" s="417"/>
    </row>
    <row r="45" spans="1:1" x14ac:dyDescent="0.25">
      <c r="A45" s="417"/>
    </row>
    <row r="46" spans="1:1" x14ac:dyDescent="0.25">
      <c r="A46" s="417"/>
    </row>
    <row r="47" spans="1:1" x14ac:dyDescent="0.25">
      <c r="A47" s="417"/>
    </row>
    <row r="48" spans="1:1" x14ac:dyDescent="0.25">
      <c r="A48" s="417"/>
    </row>
    <row r="49" spans="1:1" x14ac:dyDescent="0.25">
      <c r="A49" s="417"/>
    </row>
    <row r="50" spans="1:1" x14ac:dyDescent="0.25">
      <c r="A50" s="417"/>
    </row>
    <row r="51" spans="1:1" x14ac:dyDescent="0.25">
      <c r="A51" s="417"/>
    </row>
    <row r="52" spans="1:1" x14ac:dyDescent="0.25">
      <c r="A52" s="417"/>
    </row>
    <row r="53" spans="1:1" x14ac:dyDescent="0.25">
      <c r="A53" s="417"/>
    </row>
    <row r="54" spans="1:1" x14ac:dyDescent="0.25">
      <c r="A54" s="417"/>
    </row>
    <row r="55" spans="1:1" x14ac:dyDescent="0.25">
      <c r="A55" s="417"/>
    </row>
    <row r="56" spans="1:1" x14ac:dyDescent="0.25">
      <c r="A56" s="417"/>
    </row>
  </sheetData>
  <sheetProtection selectLockedCells="1" selectUnlockedCells="1"/>
  <mergeCells count="8">
    <mergeCell ref="B5:B6"/>
    <mergeCell ref="A5:A6"/>
    <mergeCell ref="A3:G3"/>
    <mergeCell ref="C5:C6"/>
    <mergeCell ref="D5:D6"/>
    <mergeCell ref="E5:E6"/>
    <mergeCell ref="F5:F6"/>
    <mergeCell ref="G5:G6"/>
  </mergeCells>
  <pageMargins left="0.59055118110236227" right="0.19685039370078741" top="0.55118110236220474" bottom="0.15748031496062992" header="0.51181102362204722" footer="0.51181102362204722"/>
  <pageSetup paperSize="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46" t="s">
        <v>51</v>
      </c>
      <c r="T1" s="447"/>
      <c r="U1" s="447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46" t="s">
        <v>51</v>
      </c>
      <c r="AS1" s="447"/>
      <c r="AT1" s="447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38" t="s">
        <v>54</v>
      </c>
      <c r="E3" s="438"/>
      <c r="F3" s="443" t="s">
        <v>81</v>
      </c>
      <c r="G3" s="444"/>
      <c r="H3" s="444"/>
      <c r="I3" s="445"/>
      <c r="J3" s="443" t="s">
        <v>55</v>
      </c>
      <c r="K3" s="444"/>
      <c r="L3" s="444"/>
      <c r="M3" s="445"/>
      <c r="N3" s="443" t="s">
        <v>56</v>
      </c>
      <c r="O3" s="444"/>
      <c r="P3" s="444"/>
      <c r="Q3" s="444"/>
      <c r="R3" s="72"/>
      <c r="S3" s="73" t="s">
        <v>57</v>
      </c>
      <c r="T3" s="438" t="s">
        <v>58</v>
      </c>
      <c r="U3" s="439"/>
      <c r="V3" s="74"/>
      <c r="W3" s="73" t="s">
        <v>59</v>
      </c>
      <c r="X3" s="440" t="s">
        <v>49</v>
      </c>
      <c r="Y3" s="441"/>
      <c r="Z3" s="441"/>
      <c r="AA3" s="75"/>
      <c r="AB3" s="76">
        <v>1.0329999999999999</v>
      </c>
      <c r="AC3" s="75"/>
      <c r="AD3" s="75"/>
      <c r="AE3" s="60"/>
      <c r="AF3" s="438" t="s">
        <v>54</v>
      </c>
      <c r="AG3" s="438"/>
      <c r="AH3" s="442" t="s">
        <v>60</v>
      </c>
      <c r="AI3" s="442"/>
      <c r="AJ3" s="448" t="s">
        <v>61</v>
      </c>
      <c r="AK3" s="449"/>
      <c r="AL3" s="448" t="s">
        <v>62</v>
      </c>
      <c r="AM3" s="449"/>
      <c r="AN3" s="448" t="s">
        <v>63</v>
      </c>
      <c r="AO3" s="449"/>
      <c r="AP3" s="448" t="s">
        <v>64</v>
      </c>
      <c r="AQ3" s="449"/>
      <c r="AR3" s="77" t="s">
        <v>57</v>
      </c>
      <c r="AS3" s="438" t="s">
        <v>58</v>
      </c>
      <c r="AT3" s="439" t="s">
        <v>65</v>
      </c>
      <c r="AU3" s="74"/>
      <c r="AV3" s="73" t="s">
        <v>59</v>
      </c>
      <c r="AW3" s="440" t="s">
        <v>49</v>
      </c>
      <c r="AX3" s="441"/>
      <c r="AY3" s="441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97" t="s">
        <v>82</v>
      </c>
      <c r="C4" s="497"/>
      <c r="D4" s="497"/>
      <c r="E4" s="497"/>
      <c r="F4" s="498" t="s">
        <v>83</v>
      </c>
      <c r="G4" s="499"/>
      <c r="H4" s="499"/>
      <c r="I4" s="499"/>
      <c r="J4" s="499"/>
      <c r="K4" s="499"/>
      <c r="L4" s="499"/>
      <c r="M4" s="499"/>
      <c r="N4" s="150"/>
      <c r="O4" s="480" t="s">
        <v>84</v>
      </c>
      <c r="P4" s="486" t="s">
        <v>85</v>
      </c>
      <c r="Q4" s="482"/>
      <c r="R4" s="482"/>
      <c r="S4" s="482"/>
      <c r="T4" s="482"/>
      <c r="U4" s="482"/>
      <c r="V4" s="482"/>
      <c r="W4" s="482"/>
      <c r="X4" s="482"/>
      <c r="Y4" s="500"/>
      <c r="Z4" s="486" t="s">
        <v>86</v>
      </c>
      <c r="AA4" s="487"/>
      <c r="AB4" s="487"/>
      <c r="AC4" s="487"/>
      <c r="AD4" s="487"/>
      <c r="AE4" s="487"/>
      <c r="AF4" s="487"/>
      <c r="AG4" s="487"/>
      <c r="AH4" s="487"/>
      <c r="AI4" s="487"/>
      <c r="AJ4" s="487"/>
      <c r="AK4" s="487"/>
      <c r="AL4" s="487"/>
      <c r="AM4" s="487"/>
      <c r="AN4" s="487"/>
      <c r="AO4" s="487"/>
      <c r="AP4" s="487"/>
      <c r="AQ4" s="487"/>
      <c r="AR4" s="487"/>
      <c r="AS4" s="487"/>
      <c r="AT4" s="487"/>
      <c r="AU4" s="487"/>
      <c r="AV4" s="487"/>
      <c r="AW4" s="487"/>
      <c r="AX4" s="487"/>
      <c r="AY4" s="487"/>
      <c r="AZ4" s="487"/>
      <c r="BA4" s="487"/>
      <c r="BB4" s="487"/>
      <c r="BC4" s="487"/>
      <c r="BD4" s="487"/>
      <c r="BE4" s="487"/>
      <c r="BF4" s="487"/>
      <c r="BG4" s="487"/>
      <c r="BH4" s="487"/>
      <c r="BI4" s="487"/>
      <c r="BJ4" s="487"/>
      <c r="BK4" s="487"/>
      <c r="BL4" s="487"/>
      <c r="BM4" s="487"/>
      <c r="BN4" s="487"/>
      <c r="BO4" s="487"/>
      <c r="BP4" s="487"/>
      <c r="BQ4" s="487"/>
      <c r="BR4" s="487"/>
      <c r="BS4" s="487"/>
      <c r="BT4" s="487"/>
      <c r="BU4" s="487"/>
      <c r="BV4" s="487"/>
      <c r="BW4" s="487"/>
      <c r="BX4" s="487"/>
      <c r="BY4" s="487"/>
      <c r="BZ4" s="487"/>
      <c r="CA4" s="487"/>
      <c r="CB4" s="487"/>
      <c r="CC4" s="487"/>
      <c r="CD4" s="487"/>
      <c r="CE4" s="487"/>
      <c r="CF4" s="487"/>
      <c r="CG4" s="487"/>
      <c r="CH4" s="487"/>
      <c r="CI4" s="487"/>
      <c r="CJ4" s="487"/>
      <c r="CK4" s="487"/>
      <c r="CL4" s="487"/>
      <c r="CM4" s="487"/>
      <c r="CN4" s="487"/>
      <c r="CO4" s="487"/>
      <c r="CP4" s="487"/>
      <c r="CQ4" s="487"/>
      <c r="CR4" s="487"/>
      <c r="CS4" s="487"/>
      <c r="CT4" s="487"/>
      <c r="CU4" s="487"/>
      <c r="CV4" s="487"/>
      <c r="CW4" s="487"/>
      <c r="CX4" s="487"/>
      <c r="CY4" s="487"/>
      <c r="CZ4" s="487"/>
      <c r="DA4" s="487"/>
      <c r="DB4" s="487"/>
      <c r="DC4" s="487"/>
      <c r="DD4" s="487"/>
      <c r="DE4" s="487"/>
      <c r="DF4" s="487"/>
      <c r="DG4" s="487"/>
      <c r="DH4" s="487"/>
      <c r="DI4" s="487"/>
      <c r="DJ4" s="487"/>
      <c r="DK4" s="487"/>
      <c r="DL4" s="487"/>
      <c r="DM4" s="487"/>
      <c r="DN4" s="487"/>
      <c r="DO4" s="487"/>
      <c r="DP4" s="487"/>
      <c r="DQ4" s="487"/>
      <c r="DR4" s="487"/>
      <c r="DS4" s="487"/>
      <c r="DT4" s="487"/>
      <c r="DU4" s="487"/>
      <c r="DV4" s="487"/>
      <c r="DW4" s="487"/>
      <c r="DX4" s="487"/>
      <c r="DY4" s="487"/>
      <c r="DZ4" s="487"/>
      <c r="EA4" s="487"/>
      <c r="EB4" s="487"/>
      <c r="EC4" s="487"/>
      <c r="ED4" s="487"/>
      <c r="EE4" s="487"/>
      <c r="EF4" s="487"/>
      <c r="EG4" s="487"/>
      <c r="EH4" s="487"/>
      <c r="EI4" s="487"/>
      <c r="EJ4" s="487"/>
      <c r="EK4" s="487"/>
      <c r="EL4" s="487"/>
      <c r="EM4" s="487"/>
      <c r="EN4" s="487"/>
      <c r="EO4" s="487"/>
      <c r="EP4" s="487"/>
      <c r="EQ4" s="487"/>
      <c r="ER4" s="487"/>
      <c r="ES4" s="487"/>
      <c r="ET4" s="487"/>
      <c r="EU4" s="486" t="s">
        <v>87</v>
      </c>
      <c r="EV4" s="487"/>
      <c r="EW4" s="487"/>
      <c r="EX4" s="487"/>
      <c r="EY4" s="487"/>
      <c r="EZ4" s="487"/>
      <c r="FA4" s="487"/>
      <c r="FB4" s="487"/>
      <c r="FC4" s="487"/>
      <c r="FD4" s="487"/>
      <c r="FE4" s="487"/>
      <c r="FF4" s="487"/>
      <c r="FG4" s="487"/>
      <c r="FH4" s="487"/>
      <c r="FI4" s="487"/>
      <c r="FJ4" s="487"/>
      <c r="FK4" s="487"/>
      <c r="FL4" s="487"/>
      <c r="FM4" s="487"/>
      <c r="FN4" s="487"/>
      <c r="FO4" s="487"/>
      <c r="FP4" s="487"/>
      <c r="FQ4" s="487"/>
      <c r="FR4" s="487"/>
      <c r="FS4" s="487"/>
      <c r="FT4" s="487"/>
      <c r="FU4" s="487"/>
      <c r="FV4" s="487"/>
      <c r="FW4" s="487"/>
      <c r="FX4" s="487"/>
      <c r="FY4" s="487"/>
      <c r="FZ4" s="487"/>
      <c r="GA4" s="487"/>
      <c r="GB4" s="487"/>
      <c r="GC4" s="487"/>
      <c r="GD4" s="487"/>
      <c r="GE4" s="487"/>
      <c r="GF4" s="487"/>
      <c r="GG4" s="487"/>
      <c r="GH4" s="487"/>
      <c r="GI4" s="487"/>
      <c r="GJ4" s="487"/>
      <c r="GK4" s="487"/>
      <c r="GL4" s="487"/>
      <c r="GM4" s="487"/>
      <c r="GN4" s="487"/>
      <c r="GO4" s="487"/>
      <c r="GP4" s="487"/>
      <c r="GQ4" s="487"/>
      <c r="GR4" s="487"/>
      <c r="GS4" s="487"/>
      <c r="GT4" s="487"/>
      <c r="GU4" s="487"/>
      <c r="GV4" s="487"/>
      <c r="GW4" s="487"/>
      <c r="GX4" s="487"/>
      <c r="GY4" s="487"/>
      <c r="GZ4" s="487"/>
      <c r="HA4" s="487"/>
      <c r="HB4" s="487"/>
      <c r="HC4" s="487"/>
      <c r="HD4" s="487"/>
      <c r="HE4" s="487"/>
      <c r="HF4" s="487"/>
      <c r="HG4" s="487"/>
      <c r="HH4" s="487"/>
      <c r="HI4" s="487"/>
      <c r="HJ4" s="487"/>
      <c r="HK4" s="487"/>
      <c r="HL4" s="487"/>
      <c r="HM4" s="487"/>
      <c r="HN4" s="487"/>
      <c r="HO4" s="487"/>
      <c r="HP4" s="487"/>
      <c r="HQ4" s="487"/>
      <c r="HR4" s="487"/>
      <c r="HS4" s="487"/>
      <c r="HT4" s="487"/>
      <c r="HU4" s="487"/>
      <c r="HV4" s="487"/>
      <c r="HW4" s="487"/>
      <c r="HX4" s="487"/>
      <c r="HY4" s="487"/>
      <c r="HZ4" s="487"/>
      <c r="IA4" s="487"/>
      <c r="IB4" s="487"/>
      <c r="IC4" s="487"/>
      <c r="ID4" s="487"/>
      <c r="IE4" s="487"/>
      <c r="IF4" s="487"/>
      <c r="IG4" s="487"/>
      <c r="IH4" s="487"/>
      <c r="II4" s="487"/>
      <c r="IJ4" s="487"/>
      <c r="IK4" s="487"/>
      <c r="IL4" s="487"/>
      <c r="IM4" s="487"/>
      <c r="IN4" s="487"/>
      <c r="IO4" s="487"/>
      <c r="IP4" s="487"/>
      <c r="IQ4" s="487"/>
      <c r="IR4" s="487"/>
      <c r="IS4" s="487"/>
      <c r="IT4" s="487"/>
      <c r="IU4" s="487"/>
      <c r="IV4" s="487"/>
      <c r="IW4" s="487"/>
      <c r="IX4" s="487"/>
      <c r="IY4" s="487"/>
      <c r="IZ4" s="487"/>
      <c r="JA4" s="487"/>
      <c r="JB4" s="487"/>
      <c r="JC4" s="487"/>
      <c r="JD4" s="487"/>
      <c r="JE4" s="487"/>
      <c r="JF4" s="487"/>
      <c r="JG4" s="487"/>
      <c r="JH4" s="487"/>
      <c r="JI4" s="487"/>
      <c r="JJ4" s="487"/>
      <c r="JK4" s="487"/>
      <c r="JL4" s="487"/>
      <c r="JM4" s="487"/>
      <c r="JN4" s="487"/>
      <c r="JO4" s="488"/>
      <c r="JP4" s="151"/>
      <c r="JQ4" s="480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481" t="s">
        <v>90</v>
      </c>
      <c r="KA4" s="482"/>
      <c r="KB4" s="482"/>
      <c r="KC4" s="482"/>
      <c r="KD4" s="482"/>
      <c r="KE4" s="482"/>
      <c r="KF4" s="482"/>
      <c r="KG4" s="482"/>
      <c r="KH4" s="482"/>
      <c r="KI4" s="482"/>
      <c r="KJ4" s="482"/>
      <c r="KK4" s="482"/>
      <c r="KL4" s="482"/>
      <c r="KM4" s="482"/>
      <c r="KN4" s="482"/>
      <c r="KO4" s="482"/>
      <c r="KP4" s="482"/>
      <c r="KQ4" s="482"/>
      <c r="KR4" s="482"/>
      <c r="KS4" s="482"/>
      <c r="KT4" s="482"/>
      <c r="KU4" s="482"/>
      <c r="KV4" s="482"/>
      <c r="KW4" s="482"/>
      <c r="KX4" s="482"/>
      <c r="KY4" s="482"/>
      <c r="KZ4" s="482"/>
      <c r="LA4" s="482"/>
      <c r="LB4" s="482"/>
      <c r="LC4" s="482"/>
      <c r="LD4" s="482"/>
      <c r="LE4" s="482"/>
      <c r="LF4" s="482"/>
      <c r="LG4" s="482"/>
      <c r="LH4" s="482"/>
      <c r="LI4" s="482"/>
      <c r="LJ4" s="482"/>
      <c r="LK4" s="482"/>
      <c r="LL4" s="482"/>
      <c r="LM4" s="482"/>
      <c r="LN4" s="482"/>
      <c r="LO4" s="482"/>
      <c r="LP4" s="482"/>
      <c r="LQ4" s="482"/>
      <c r="LR4" s="482"/>
      <c r="LS4" s="482"/>
      <c r="LT4" s="482"/>
      <c r="LU4" s="482"/>
      <c r="LV4" s="482"/>
      <c r="LW4" s="482"/>
      <c r="LX4" s="482"/>
      <c r="LY4" s="482"/>
      <c r="LZ4" s="482"/>
      <c r="MA4" s="482"/>
      <c r="MB4" s="482"/>
      <c r="MC4" s="482"/>
      <c r="MD4" s="482"/>
      <c r="ME4" s="482"/>
      <c r="MF4" s="482"/>
      <c r="MG4" s="482"/>
      <c r="MH4" s="482"/>
      <c r="MI4" s="482"/>
      <c r="MJ4" s="482"/>
      <c r="MK4" s="482"/>
      <c r="ML4" s="482"/>
      <c r="MM4" s="482"/>
      <c r="MN4" s="482"/>
      <c r="MO4" s="482"/>
      <c r="MP4" s="482"/>
      <c r="MQ4" s="482"/>
      <c r="MR4" s="482"/>
      <c r="MS4" s="482"/>
      <c r="MT4" s="482"/>
      <c r="MU4" s="482"/>
      <c r="MV4" s="482"/>
      <c r="MW4" s="482"/>
      <c r="MX4" s="482"/>
      <c r="MY4" s="482"/>
      <c r="MZ4" s="482"/>
      <c r="NA4" s="482"/>
      <c r="NB4" s="482"/>
      <c r="NC4" s="482"/>
      <c r="ND4" s="482"/>
      <c r="NE4" s="482"/>
      <c r="NF4" s="482"/>
      <c r="NG4" s="482"/>
      <c r="NH4" s="482"/>
      <c r="NI4" s="482"/>
      <c r="NJ4" s="482"/>
      <c r="NK4" s="482"/>
      <c r="NL4" s="482"/>
      <c r="NM4" s="482"/>
      <c r="NN4" s="482"/>
      <c r="NO4" s="482"/>
      <c r="NP4" s="482"/>
      <c r="NQ4" s="482"/>
      <c r="NR4" s="482"/>
      <c r="NS4" s="482"/>
      <c r="NT4" s="482"/>
      <c r="NU4" s="482"/>
      <c r="NV4" s="482"/>
      <c r="NW4" s="482"/>
      <c r="NX4" s="482"/>
      <c r="NY4" s="482"/>
      <c r="NZ4" s="482"/>
      <c r="OA4" s="483" t="s">
        <v>91</v>
      </c>
      <c r="OB4" s="484"/>
      <c r="OC4" s="484"/>
      <c r="OD4" s="484"/>
      <c r="OE4" s="484"/>
      <c r="OF4" s="484"/>
      <c r="OG4" s="484"/>
      <c r="OH4" s="484"/>
      <c r="OI4" s="485"/>
      <c r="OJ4" s="154"/>
    </row>
    <row r="5" spans="1:402" x14ac:dyDescent="0.15">
      <c r="B5" s="497"/>
      <c r="C5" s="497"/>
      <c r="D5" s="497"/>
      <c r="E5" s="497"/>
      <c r="F5" s="498"/>
      <c r="G5" s="499"/>
      <c r="H5" s="499"/>
      <c r="I5" s="499"/>
      <c r="J5" s="499"/>
      <c r="K5" s="499"/>
      <c r="L5" s="499"/>
      <c r="M5" s="499"/>
      <c r="N5" s="155"/>
      <c r="O5" s="480"/>
      <c r="P5" s="492" t="s">
        <v>92</v>
      </c>
      <c r="Q5" s="493"/>
      <c r="R5" s="493"/>
      <c r="S5" s="494"/>
      <c r="T5" s="156"/>
      <c r="U5" s="495" t="s">
        <v>93</v>
      </c>
      <c r="V5" s="493"/>
      <c r="W5" s="493"/>
      <c r="X5" s="494"/>
      <c r="Y5" s="496"/>
      <c r="Z5" s="489" t="s">
        <v>92</v>
      </c>
      <c r="AA5" s="476"/>
      <c r="AB5" s="476"/>
      <c r="AC5" s="477"/>
      <c r="AD5" s="477"/>
      <c r="AE5" s="473" t="s">
        <v>94</v>
      </c>
      <c r="AF5" s="469"/>
      <c r="AG5" s="469"/>
      <c r="AH5" s="469"/>
      <c r="AI5" s="474"/>
      <c r="AJ5" s="473" t="s">
        <v>95</v>
      </c>
      <c r="AK5" s="469"/>
      <c r="AL5" s="469"/>
      <c r="AM5" s="469"/>
      <c r="AN5" s="474"/>
      <c r="AO5" s="473" t="s">
        <v>96</v>
      </c>
      <c r="AP5" s="469"/>
      <c r="AQ5" s="469"/>
      <c r="AR5" s="469"/>
      <c r="AS5" s="474"/>
      <c r="AT5" s="473" t="s">
        <v>97</v>
      </c>
      <c r="AU5" s="469"/>
      <c r="AV5" s="469"/>
      <c r="AW5" s="469"/>
      <c r="AX5" s="474"/>
      <c r="AY5" s="473" t="s">
        <v>98</v>
      </c>
      <c r="AZ5" s="469"/>
      <c r="BA5" s="469"/>
      <c r="BB5" s="469"/>
      <c r="BC5" s="474"/>
      <c r="BD5" s="473" t="s">
        <v>99</v>
      </c>
      <c r="BE5" s="469"/>
      <c r="BF5" s="469"/>
      <c r="BG5" s="469"/>
      <c r="BH5" s="474"/>
      <c r="BI5" s="473" t="s">
        <v>100</v>
      </c>
      <c r="BJ5" s="469"/>
      <c r="BK5" s="469"/>
      <c r="BL5" s="469"/>
      <c r="BM5" s="474"/>
      <c r="BN5" s="473" t="s">
        <v>101</v>
      </c>
      <c r="BO5" s="469"/>
      <c r="BP5" s="469"/>
      <c r="BQ5" s="469"/>
      <c r="BR5" s="474"/>
      <c r="BS5" s="473" t="s">
        <v>102</v>
      </c>
      <c r="BT5" s="469"/>
      <c r="BU5" s="469"/>
      <c r="BV5" s="469"/>
      <c r="BW5" s="474"/>
      <c r="BX5" s="473" t="s">
        <v>103</v>
      </c>
      <c r="BY5" s="469"/>
      <c r="BZ5" s="469"/>
      <c r="CA5" s="469"/>
      <c r="CB5" s="474"/>
      <c r="CC5" s="473" t="s">
        <v>104</v>
      </c>
      <c r="CD5" s="469"/>
      <c r="CE5" s="469"/>
      <c r="CF5" s="469"/>
      <c r="CG5" s="469"/>
      <c r="CH5" s="475" t="s">
        <v>93</v>
      </c>
      <c r="CI5" s="476"/>
      <c r="CJ5" s="476"/>
      <c r="CK5" s="477"/>
      <c r="CL5" s="477"/>
      <c r="CM5" s="473" t="s">
        <v>94</v>
      </c>
      <c r="CN5" s="469"/>
      <c r="CO5" s="469"/>
      <c r="CP5" s="469"/>
      <c r="CQ5" s="474"/>
      <c r="CR5" s="473" t="s">
        <v>95</v>
      </c>
      <c r="CS5" s="469"/>
      <c r="CT5" s="469"/>
      <c r="CU5" s="469"/>
      <c r="CV5" s="474"/>
      <c r="CW5" s="473" t="s">
        <v>96</v>
      </c>
      <c r="CX5" s="469"/>
      <c r="CY5" s="469"/>
      <c r="CZ5" s="469"/>
      <c r="DA5" s="474"/>
      <c r="DB5" s="473" t="s">
        <v>97</v>
      </c>
      <c r="DC5" s="469"/>
      <c r="DD5" s="469"/>
      <c r="DE5" s="469"/>
      <c r="DF5" s="474"/>
      <c r="DG5" s="473" t="s">
        <v>98</v>
      </c>
      <c r="DH5" s="469"/>
      <c r="DI5" s="469"/>
      <c r="DJ5" s="469"/>
      <c r="DK5" s="474"/>
      <c r="DL5" s="473" t="s">
        <v>105</v>
      </c>
      <c r="DM5" s="469"/>
      <c r="DN5" s="469"/>
      <c r="DO5" s="469"/>
      <c r="DP5" s="474"/>
      <c r="DQ5" s="473" t="s">
        <v>99</v>
      </c>
      <c r="DR5" s="469"/>
      <c r="DS5" s="469"/>
      <c r="DT5" s="469"/>
      <c r="DU5" s="474"/>
      <c r="DV5" s="473" t="s">
        <v>100</v>
      </c>
      <c r="DW5" s="469"/>
      <c r="DX5" s="469"/>
      <c r="DY5" s="469"/>
      <c r="DZ5" s="474"/>
      <c r="EA5" s="473" t="s">
        <v>101</v>
      </c>
      <c r="EB5" s="469"/>
      <c r="EC5" s="469"/>
      <c r="ED5" s="469"/>
      <c r="EE5" s="474"/>
      <c r="EF5" s="473" t="s">
        <v>102</v>
      </c>
      <c r="EG5" s="469"/>
      <c r="EH5" s="469"/>
      <c r="EI5" s="469"/>
      <c r="EJ5" s="474"/>
      <c r="EK5" s="473" t="s">
        <v>106</v>
      </c>
      <c r="EL5" s="469"/>
      <c r="EM5" s="469"/>
      <c r="EN5" s="469"/>
      <c r="EO5" s="474"/>
      <c r="EP5" s="473" t="s">
        <v>103</v>
      </c>
      <c r="EQ5" s="469"/>
      <c r="ER5" s="469"/>
      <c r="ES5" s="469"/>
      <c r="ET5" s="474"/>
      <c r="EU5" s="489" t="s">
        <v>92</v>
      </c>
      <c r="EV5" s="476"/>
      <c r="EW5" s="476"/>
      <c r="EX5" s="477"/>
      <c r="EY5" s="477"/>
      <c r="EZ5" s="473" t="s">
        <v>94</v>
      </c>
      <c r="FA5" s="469"/>
      <c r="FB5" s="469"/>
      <c r="FC5" s="469"/>
      <c r="FD5" s="474"/>
      <c r="FE5" s="473" t="s">
        <v>95</v>
      </c>
      <c r="FF5" s="469"/>
      <c r="FG5" s="469"/>
      <c r="FH5" s="469"/>
      <c r="FI5" s="474"/>
      <c r="FJ5" s="473" t="s">
        <v>96</v>
      </c>
      <c r="FK5" s="469"/>
      <c r="FL5" s="469"/>
      <c r="FM5" s="469"/>
      <c r="FN5" s="474"/>
      <c r="FO5" s="473" t="s">
        <v>97</v>
      </c>
      <c r="FP5" s="469"/>
      <c r="FQ5" s="469"/>
      <c r="FR5" s="469"/>
      <c r="FS5" s="474"/>
      <c r="FT5" s="473" t="s">
        <v>98</v>
      </c>
      <c r="FU5" s="469"/>
      <c r="FV5" s="469"/>
      <c r="FW5" s="469"/>
      <c r="FX5" s="474"/>
      <c r="FY5" s="473" t="s">
        <v>99</v>
      </c>
      <c r="FZ5" s="469"/>
      <c r="GA5" s="469"/>
      <c r="GB5" s="469"/>
      <c r="GC5" s="474"/>
      <c r="GD5" s="473" t="s">
        <v>100</v>
      </c>
      <c r="GE5" s="469"/>
      <c r="GF5" s="469"/>
      <c r="GG5" s="469"/>
      <c r="GH5" s="474"/>
      <c r="GI5" s="473" t="s">
        <v>102</v>
      </c>
      <c r="GJ5" s="469"/>
      <c r="GK5" s="469"/>
      <c r="GL5" s="469"/>
      <c r="GM5" s="474"/>
      <c r="GN5" s="473" t="s">
        <v>103</v>
      </c>
      <c r="GO5" s="469"/>
      <c r="GP5" s="469"/>
      <c r="GQ5" s="469"/>
      <c r="GR5" s="474"/>
      <c r="GS5" s="473" t="s">
        <v>104</v>
      </c>
      <c r="GT5" s="469"/>
      <c r="GU5" s="469"/>
      <c r="GV5" s="469"/>
      <c r="GW5" s="469"/>
      <c r="GX5" s="475" t="s">
        <v>93</v>
      </c>
      <c r="GY5" s="476"/>
      <c r="GZ5" s="476"/>
      <c r="HA5" s="477"/>
      <c r="HB5" s="478"/>
      <c r="HC5" s="473" t="s">
        <v>94</v>
      </c>
      <c r="HD5" s="469"/>
      <c r="HE5" s="469"/>
      <c r="HF5" s="469"/>
      <c r="HG5" s="474"/>
      <c r="HH5" s="473" t="s">
        <v>95</v>
      </c>
      <c r="HI5" s="469"/>
      <c r="HJ5" s="469"/>
      <c r="HK5" s="469"/>
      <c r="HL5" s="474"/>
      <c r="HM5" s="473" t="s">
        <v>96</v>
      </c>
      <c r="HN5" s="469"/>
      <c r="HO5" s="469"/>
      <c r="HP5" s="469"/>
      <c r="HQ5" s="474"/>
      <c r="HR5" s="473" t="s">
        <v>97</v>
      </c>
      <c r="HS5" s="469"/>
      <c r="HT5" s="469"/>
      <c r="HU5" s="469"/>
      <c r="HV5" s="474"/>
      <c r="HW5" s="473" t="s">
        <v>98</v>
      </c>
      <c r="HX5" s="469"/>
      <c r="HY5" s="469"/>
      <c r="HZ5" s="469"/>
      <c r="IA5" s="474"/>
      <c r="IB5" s="473" t="s">
        <v>105</v>
      </c>
      <c r="IC5" s="469"/>
      <c r="ID5" s="469"/>
      <c r="IE5" s="469"/>
      <c r="IF5" s="474"/>
      <c r="IG5" s="473" t="s">
        <v>99</v>
      </c>
      <c r="IH5" s="469"/>
      <c r="II5" s="469"/>
      <c r="IJ5" s="469"/>
      <c r="IK5" s="474"/>
      <c r="IL5" s="473" t="s">
        <v>100</v>
      </c>
      <c r="IM5" s="469"/>
      <c r="IN5" s="469"/>
      <c r="IO5" s="469"/>
      <c r="IP5" s="474"/>
      <c r="IQ5" s="473" t="s">
        <v>101</v>
      </c>
      <c r="IR5" s="469"/>
      <c r="IS5" s="469"/>
      <c r="IT5" s="469"/>
      <c r="IU5" s="474"/>
      <c r="IV5" s="473" t="s">
        <v>102</v>
      </c>
      <c r="IW5" s="469"/>
      <c r="IX5" s="469"/>
      <c r="IY5" s="469"/>
      <c r="IZ5" s="474"/>
      <c r="JA5" s="473" t="s">
        <v>106</v>
      </c>
      <c r="JB5" s="469"/>
      <c r="JC5" s="469"/>
      <c r="JD5" s="469"/>
      <c r="JE5" s="474"/>
      <c r="JF5" s="473" t="s">
        <v>103</v>
      </c>
      <c r="JG5" s="469"/>
      <c r="JH5" s="469"/>
      <c r="JI5" s="469"/>
      <c r="JJ5" s="474"/>
      <c r="JK5" s="473" t="s">
        <v>104</v>
      </c>
      <c r="JL5" s="469"/>
      <c r="JM5" s="469"/>
      <c r="JN5" s="469"/>
      <c r="JO5" s="490"/>
      <c r="JP5" s="157"/>
      <c r="JQ5" s="480"/>
      <c r="JR5" s="468" t="s">
        <v>107</v>
      </c>
      <c r="JS5" s="469"/>
      <c r="JT5" s="469"/>
      <c r="JU5" s="491"/>
      <c r="JV5" s="470" t="s">
        <v>108</v>
      </c>
      <c r="JW5" s="469"/>
      <c r="JX5" s="469"/>
      <c r="JY5" s="469"/>
      <c r="JZ5" s="471" t="s">
        <v>109</v>
      </c>
      <c r="KA5" s="463"/>
      <c r="KB5" s="463"/>
      <c r="KC5" s="464"/>
      <c r="KD5" s="457" t="s">
        <v>94</v>
      </c>
      <c r="KE5" s="458"/>
      <c r="KF5" s="458"/>
      <c r="KG5" s="459"/>
      <c r="KH5" s="457" t="s">
        <v>95</v>
      </c>
      <c r="KI5" s="458"/>
      <c r="KJ5" s="458"/>
      <c r="KK5" s="459"/>
      <c r="KL5" s="457" t="s">
        <v>96</v>
      </c>
      <c r="KM5" s="458"/>
      <c r="KN5" s="458"/>
      <c r="KO5" s="459"/>
      <c r="KP5" s="457" t="s">
        <v>110</v>
      </c>
      <c r="KQ5" s="458"/>
      <c r="KR5" s="458"/>
      <c r="KS5" s="459"/>
      <c r="KT5" s="457" t="s">
        <v>98</v>
      </c>
      <c r="KU5" s="458"/>
      <c r="KV5" s="458"/>
      <c r="KW5" s="459"/>
      <c r="KX5" s="457" t="s">
        <v>111</v>
      </c>
      <c r="KY5" s="458"/>
      <c r="KZ5" s="458"/>
      <c r="LA5" s="459"/>
      <c r="LB5" s="457" t="s">
        <v>112</v>
      </c>
      <c r="LC5" s="458"/>
      <c r="LD5" s="458"/>
      <c r="LE5" s="459"/>
      <c r="LF5" s="457" t="s">
        <v>113</v>
      </c>
      <c r="LG5" s="458"/>
      <c r="LH5" s="458"/>
      <c r="LI5" s="461"/>
      <c r="LJ5" s="462" t="s">
        <v>114</v>
      </c>
      <c r="LK5" s="463"/>
      <c r="LL5" s="464"/>
      <c r="LM5" s="457" t="s">
        <v>94</v>
      </c>
      <c r="LN5" s="458"/>
      <c r="LO5" s="459"/>
      <c r="LP5" s="457" t="s">
        <v>95</v>
      </c>
      <c r="LQ5" s="458"/>
      <c r="LR5" s="459"/>
      <c r="LS5" s="457" t="s">
        <v>96</v>
      </c>
      <c r="LT5" s="458"/>
      <c r="LU5" s="459"/>
      <c r="LV5" s="457" t="s">
        <v>110</v>
      </c>
      <c r="LW5" s="458"/>
      <c r="LX5" s="459"/>
      <c r="LY5" s="457" t="s">
        <v>98</v>
      </c>
      <c r="LZ5" s="458"/>
      <c r="MA5" s="459"/>
      <c r="MB5" s="457" t="s">
        <v>111</v>
      </c>
      <c r="MC5" s="458"/>
      <c r="MD5" s="459"/>
      <c r="ME5" s="457" t="s">
        <v>112</v>
      </c>
      <c r="MF5" s="458"/>
      <c r="MG5" s="459"/>
      <c r="MH5" s="457" t="s">
        <v>113</v>
      </c>
      <c r="MI5" s="458"/>
      <c r="MJ5" s="461"/>
      <c r="MK5" s="462" t="s">
        <v>115</v>
      </c>
      <c r="ML5" s="463"/>
      <c r="MM5" s="464"/>
      <c r="MN5" s="457" t="s">
        <v>94</v>
      </c>
      <c r="MO5" s="458"/>
      <c r="MP5" s="459"/>
      <c r="MQ5" s="457" t="s">
        <v>95</v>
      </c>
      <c r="MR5" s="458"/>
      <c r="MS5" s="459"/>
      <c r="MT5" s="457" t="s">
        <v>96</v>
      </c>
      <c r="MU5" s="458"/>
      <c r="MV5" s="459"/>
      <c r="MW5" s="457" t="s">
        <v>110</v>
      </c>
      <c r="MX5" s="458"/>
      <c r="MY5" s="459"/>
      <c r="MZ5" s="457" t="s">
        <v>111</v>
      </c>
      <c r="NA5" s="458"/>
      <c r="NB5" s="459"/>
      <c r="NC5" s="457" t="s">
        <v>113</v>
      </c>
      <c r="ND5" s="458"/>
      <c r="NE5" s="459"/>
      <c r="NF5" s="457" t="s">
        <v>116</v>
      </c>
      <c r="NG5" s="458"/>
      <c r="NH5" s="461"/>
      <c r="NI5" s="462" t="s">
        <v>117</v>
      </c>
      <c r="NJ5" s="463"/>
      <c r="NK5" s="464"/>
      <c r="NL5" s="457" t="s">
        <v>94</v>
      </c>
      <c r="NM5" s="458"/>
      <c r="NN5" s="459"/>
      <c r="NO5" s="457" t="s">
        <v>96</v>
      </c>
      <c r="NP5" s="458"/>
      <c r="NQ5" s="459"/>
      <c r="NR5" s="457" t="s">
        <v>111</v>
      </c>
      <c r="NS5" s="458"/>
      <c r="NT5" s="459"/>
      <c r="NU5" s="457" t="s">
        <v>113</v>
      </c>
      <c r="NV5" s="458"/>
      <c r="NW5" s="459"/>
      <c r="NX5" s="457" t="s">
        <v>116</v>
      </c>
      <c r="NY5" s="458"/>
      <c r="NZ5" s="460"/>
      <c r="OA5" s="468" t="s">
        <v>118</v>
      </c>
      <c r="OB5" s="469"/>
      <c r="OC5" s="469"/>
      <c r="OD5" s="470" t="s">
        <v>119</v>
      </c>
      <c r="OE5" s="469"/>
      <c r="OF5" s="469"/>
      <c r="OG5" s="470" t="s">
        <v>120</v>
      </c>
      <c r="OH5" s="469"/>
      <c r="OI5" s="469"/>
      <c r="OJ5" s="158"/>
    </row>
    <row r="6" spans="1:402" ht="26.25" x14ac:dyDescent="0.15">
      <c r="B6" s="497"/>
      <c r="C6" s="497"/>
      <c r="D6" s="497"/>
      <c r="E6" s="497"/>
      <c r="F6" s="450" t="s">
        <v>121</v>
      </c>
      <c r="G6" s="451"/>
      <c r="H6" s="450" t="s">
        <v>122</v>
      </c>
      <c r="I6" s="451"/>
      <c r="J6" s="450" t="s">
        <v>123</v>
      </c>
      <c r="K6" s="451"/>
      <c r="L6" s="450" t="s">
        <v>124</v>
      </c>
      <c r="M6" s="452"/>
      <c r="N6" s="159"/>
      <c r="O6" s="480"/>
      <c r="P6" s="492"/>
      <c r="Q6" s="493"/>
      <c r="R6" s="493"/>
      <c r="S6" s="494"/>
      <c r="T6" s="156"/>
      <c r="U6" s="495"/>
      <c r="V6" s="493"/>
      <c r="W6" s="493"/>
      <c r="X6" s="494"/>
      <c r="Y6" s="496"/>
      <c r="Z6" s="453" t="s">
        <v>75</v>
      </c>
      <c r="AA6" s="454"/>
      <c r="AB6" s="454"/>
      <c r="AC6" s="455"/>
      <c r="AD6" s="455"/>
      <c r="AE6" s="473"/>
      <c r="AF6" s="469"/>
      <c r="AG6" s="469"/>
      <c r="AH6" s="469"/>
      <c r="AI6" s="474"/>
      <c r="AJ6" s="473"/>
      <c r="AK6" s="469"/>
      <c r="AL6" s="469"/>
      <c r="AM6" s="469"/>
      <c r="AN6" s="474"/>
      <c r="AO6" s="473"/>
      <c r="AP6" s="469"/>
      <c r="AQ6" s="469"/>
      <c r="AR6" s="469"/>
      <c r="AS6" s="474"/>
      <c r="AT6" s="473"/>
      <c r="AU6" s="469"/>
      <c r="AV6" s="469"/>
      <c r="AW6" s="469"/>
      <c r="AX6" s="474"/>
      <c r="AY6" s="473"/>
      <c r="AZ6" s="469"/>
      <c r="BA6" s="469"/>
      <c r="BB6" s="469"/>
      <c r="BC6" s="474"/>
      <c r="BD6" s="473"/>
      <c r="BE6" s="469"/>
      <c r="BF6" s="469"/>
      <c r="BG6" s="469"/>
      <c r="BH6" s="474"/>
      <c r="BI6" s="473"/>
      <c r="BJ6" s="469"/>
      <c r="BK6" s="469"/>
      <c r="BL6" s="469"/>
      <c r="BM6" s="474"/>
      <c r="BN6" s="473"/>
      <c r="BO6" s="469"/>
      <c r="BP6" s="469"/>
      <c r="BQ6" s="469"/>
      <c r="BR6" s="474"/>
      <c r="BS6" s="473"/>
      <c r="BT6" s="469"/>
      <c r="BU6" s="469"/>
      <c r="BV6" s="469"/>
      <c r="BW6" s="474"/>
      <c r="BX6" s="473"/>
      <c r="BY6" s="469"/>
      <c r="BZ6" s="469"/>
      <c r="CA6" s="469"/>
      <c r="CB6" s="474"/>
      <c r="CC6" s="473"/>
      <c r="CD6" s="469"/>
      <c r="CE6" s="469"/>
      <c r="CF6" s="469"/>
      <c r="CG6" s="469"/>
      <c r="CH6" s="456" t="s">
        <v>75</v>
      </c>
      <c r="CI6" s="454"/>
      <c r="CJ6" s="454"/>
      <c r="CK6" s="455"/>
      <c r="CL6" s="455"/>
      <c r="CM6" s="473"/>
      <c r="CN6" s="469"/>
      <c r="CO6" s="469"/>
      <c r="CP6" s="469"/>
      <c r="CQ6" s="474"/>
      <c r="CR6" s="473"/>
      <c r="CS6" s="469"/>
      <c r="CT6" s="469"/>
      <c r="CU6" s="469"/>
      <c r="CV6" s="474"/>
      <c r="CW6" s="473"/>
      <c r="CX6" s="469"/>
      <c r="CY6" s="469"/>
      <c r="CZ6" s="469"/>
      <c r="DA6" s="474"/>
      <c r="DB6" s="473"/>
      <c r="DC6" s="469"/>
      <c r="DD6" s="469"/>
      <c r="DE6" s="469"/>
      <c r="DF6" s="474"/>
      <c r="DG6" s="473"/>
      <c r="DH6" s="469"/>
      <c r="DI6" s="469"/>
      <c r="DJ6" s="469"/>
      <c r="DK6" s="474"/>
      <c r="DL6" s="473"/>
      <c r="DM6" s="469"/>
      <c r="DN6" s="469"/>
      <c r="DO6" s="469"/>
      <c r="DP6" s="474"/>
      <c r="DQ6" s="473"/>
      <c r="DR6" s="469"/>
      <c r="DS6" s="469"/>
      <c r="DT6" s="469"/>
      <c r="DU6" s="474"/>
      <c r="DV6" s="473"/>
      <c r="DW6" s="469"/>
      <c r="DX6" s="469"/>
      <c r="DY6" s="469"/>
      <c r="DZ6" s="474"/>
      <c r="EA6" s="473"/>
      <c r="EB6" s="469"/>
      <c r="EC6" s="469"/>
      <c r="ED6" s="469"/>
      <c r="EE6" s="474"/>
      <c r="EF6" s="473"/>
      <c r="EG6" s="469"/>
      <c r="EH6" s="469"/>
      <c r="EI6" s="469"/>
      <c r="EJ6" s="474"/>
      <c r="EK6" s="473"/>
      <c r="EL6" s="469"/>
      <c r="EM6" s="469"/>
      <c r="EN6" s="469"/>
      <c r="EO6" s="474"/>
      <c r="EP6" s="473"/>
      <c r="EQ6" s="469"/>
      <c r="ER6" s="469"/>
      <c r="ES6" s="469"/>
      <c r="ET6" s="474"/>
      <c r="EU6" s="453" t="s">
        <v>75</v>
      </c>
      <c r="EV6" s="454"/>
      <c r="EW6" s="454"/>
      <c r="EX6" s="455"/>
      <c r="EY6" s="455"/>
      <c r="EZ6" s="473"/>
      <c r="FA6" s="469"/>
      <c r="FB6" s="469"/>
      <c r="FC6" s="469"/>
      <c r="FD6" s="474"/>
      <c r="FE6" s="473"/>
      <c r="FF6" s="469"/>
      <c r="FG6" s="469"/>
      <c r="FH6" s="469"/>
      <c r="FI6" s="474"/>
      <c r="FJ6" s="473"/>
      <c r="FK6" s="469"/>
      <c r="FL6" s="469"/>
      <c r="FM6" s="469"/>
      <c r="FN6" s="474"/>
      <c r="FO6" s="473"/>
      <c r="FP6" s="469"/>
      <c r="FQ6" s="469"/>
      <c r="FR6" s="469"/>
      <c r="FS6" s="474"/>
      <c r="FT6" s="473"/>
      <c r="FU6" s="469"/>
      <c r="FV6" s="469"/>
      <c r="FW6" s="469"/>
      <c r="FX6" s="474"/>
      <c r="FY6" s="473"/>
      <c r="FZ6" s="469"/>
      <c r="GA6" s="469"/>
      <c r="GB6" s="469"/>
      <c r="GC6" s="474"/>
      <c r="GD6" s="473"/>
      <c r="GE6" s="469"/>
      <c r="GF6" s="469"/>
      <c r="GG6" s="469"/>
      <c r="GH6" s="474"/>
      <c r="GI6" s="473"/>
      <c r="GJ6" s="469"/>
      <c r="GK6" s="469"/>
      <c r="GL6" s="469"/>
      <c r="GM6" s="474"/>
      <c r="GN6" s="473"/>
      <c r="GO6" s="469"/>
      <c r="GP6" s="469"/>
      <c r="GQ6" s="469"/>
      <c r="GR6" s="474"/>
      <c r="GS6" s="473"/>
      <c r="GT6" s="469"/>
      <c r="GU6" s="469"/>
      <c r="GV6" s="469"/>
      <c r="GW6" s="469"/>
      <c r="GX6" s="456" t="s">
        <v>75</v>
      </c>
      <c r="GY6" s="454"/>
      <c r="GZ6" s="454"/>
      <c r="HA6" s="455"/>
      <c r="HB6" s="479"/>
      <c r="HC6" s="473"/>
      <c r="HD6" s="469"/>
      <c r="HE6" s="469"/>
      <c r="HF6" s="469"/>
      <c r="HG6" s="474"/>
      <c r="HH6" s="473"/>
      <c r="HI6" s="469"/>
      <c r="HJ6" s="469"/>
      <c r="HK6" s="469"/>
      <c r="HL6" s="474"/>
      <c r="HM6" s="473"/>
      <c r="HN6" s="469"/>
      <c r="HO6" s="469"/>
      <c r="HP6" s="469"/>
      <c r="HQ6" s="474"/>
      <c r="HR6" s="473"/>
      <c r="HS6" s="469"/>
      <c r="HT6" s="469"/>
      <c r="HU6" s="469"/>
      <c r="HV6" s="474"/>
      <c r="HW6" s="473"/>
      <c r="HX6" s="469"/>
      <c r="HY6" s="469"/>
      <c r="HZ6" s="469"/>
      <c r="IA6" s="474"/>
      <c r="IB6" s="473"/>
      <c r="IC6" s="469"/>
      <c r="ID6" s="469"/>
      <c r="IE6" s="469"/>
      <c r="IF6" s="474"/>
      <c r="IG6" s="473"/>
      <c r="IH6" s="469"/>
      <c r="II6" s="469"/>
      <c r="IJ6" s="469"/>
      <c r="IK6" s="474"/>
      <c r="IL6" s="473"/>
      <c r="IM6" s="469"/>
      <c r="IN6" s="469"/>
      <c r="IO6" s="469"/>
      <c r="IP6" s="474"/>
      <c r="IQ6" s="473"/>
      <c r="IR6" s="469"/>
      <c r="IS6" s="469"/>
      <c r="IT6" s="469"/>
      <c r="IU6" s="474"/>
      <c r="IV6" s="473"/>
      <c r="IW6" s="469"/>
      <c r="IX6" s="469"/>
      <c r="IY6" s="469"/>
      <c r="IZ6" s="474"/>
      <c r="JA6" s="473"/>
      <c r="JB6" s="469"/>
      <c r="JC6" s="469"/>
      <c r="JD6" s="469"/>
      <c r="JE6" s="474"/>
      <c r="JF6" s="473"/>
      <c r="JG6" s="469"/>
      <c r="JH6" s="469"/>
      <c r="JI6" s="469"/>
      <c r="JJ6" s="474"/>
      <c r="JK6" s="473"/>
      <c r="JL6" s="469"/>
      <c r="JM6" s="469"/>
      <c r="JN6" s="469"/>
      <c r="JO6" s="490"/>
      <c r="JP6" s="160"/>
      <c r="JQ6" s="480"/>
      <c r="JR6" s="468"/>
      <c r="JS6" s="469"/>
      <c r="JT6" s="469"/>
      <c r="JU6" s="491"/>
      <c r="JV6" s="470"/>
      <c r="JW6" s="469"/>
      <c r="JX6" s="469"/>
      <c r="JY6" s="469"/>
      <c r="JZ6" s="472" t="s">
        <v>75</v>
      </c>
      <c r="KA6" s="466"/>
      <c r="KB6" s="466"/>
      <c r="KC6" s="467"/>
      <c r="KD6" s="457"/>
      <c r="KE6" s="458"/>
      <c r="KF6" s="458"/>
      <c r="KG6" s="459"/>
      <c r="KH6" s="457"/>
      <c r="KI6" s="458"/>
      <c r="KJ6" s="458"/>
      <c r="KK6" s="459"/>
      <c r="KL6" s="457"/>
      <c r="KM6" s="458"/>
      <c r="KN6" s="458"/>
      <c r="KO6" s="459"/>
      <c r="KP6" s="457"/>
      <c r="KQ6" s="458"/>
      <c r="KR6" s="458"/>
      <c r="KS6" s="459"/>
      <c r="KT6" s="457"/>
      <c r="KU6" s="458"/>
      <c r="KV6" s="458"/>
      <c r="KW6" s="459"/>
      <c r="KX6" s="457"/>
      <c r="KY6" s="458"/>
      <c r="KZ6" s="458"/>
      <c r="LA6" s="459"/>
      <c r="LB6" s="457"/>
      <c r="LC6" s="458"/>
      <c r="LD6" s="458"/>
      <c r="LE6" s="459"/>
      <c r="LF6" s="457"/>
      <c r="LG6" s="458"/>
      <c r="LH6" s="458"/>
      <c r="LI6" s="461"/>
      <c r="LJ6" s="465" t="s">
        <v>75</v>
      </c>
      <c r="LK6" s="466"/>
      <c r="LL6" s="467"/>
      <c r="LM6" s="457"/>
      <c r="LN6" s="458"/>
      <c r="LO6" s="459"/>
      <c r="LP6" s="457"/>
      <c r="LQ6" s="458"/>
      <c r="LR6" s="459"/>
      <c r="LS6" s="457"/>
      <c r="LT6" s="458"/>
      <c r="LU6" s="459"/>
      <c r="LV6" s="457"/>
      <c r="LW6" s="458"/>
      <c r="LX6" s="459"/>
      <c r="LY6" s="457"/>
      <c r="LZ6" s="458"/>
      <c r="MA6" s="459"/>
      <c r="MB6" s="457"/>
      <c r="MC6" s="458"/>
      <c r="MD6" s="459"/>
      <c r="ME6" s="457"/>
      <c r="MF6" s="458"/>
      <c r="MG6" s="459"/>
      <c r="MH6" s="457"/>
      <c r="MI6" s="458"/>
      <c r="MJ6" s="461"/>
      <c r="MK6" s="465" t="s">
        <v>75</v>
      </c>
      <c r="ML6" s="466"/>
      <c r="MM6" s="467"/>
      <c r="MN6" s="457"/>
      <c r="MO6" s="458"/>
      <c r="MP6" s="459"/>
      <c r="MQ6" s="457"/>
      <c r="MR6" s="458"/>
      <c r="MS6" s="459"/>
      <c r="MT6" s="457"/>
      <c r="MU6" s="458"/>
      <c r="MV6" s="459"/>
      <c r="MW6" s="457"/>
      <c r="MX6" s="458"/>
      <c r="MY6" s="459"/>
      <c r="MZ6" s="457"/>
      <c r="NA6" s="458"/>
      <c r="NB6" s="459"/>
      <c r="NC6" s="457"/>
      <c r="ND6" s="458"/>
      <c r="NE6" s="459"/>
      <c r="NF6" s="457"/>
      <c r="NG6" s="458"/>
      <c r="NH6" s="461"/>
      <c r="NI6" s="465" t="s">
        <v>75</v>
      </c>
      <c r="NJ6" s="466"/>
      <c r="NK6" s="467"/>
      <c r="NL6" s="457"/>
      <c r="NM6" s="458"/>
      <c r="NN6" s="459"/>
      <c r="NO6" s="457"/>
      <c r="NP6" s="458"/>
      <c r="NQ6" s="459"/>
      <c r="NR6" s="457"/>
      <c r="NS6" s="458"/>
      <c r="NT6" s="459"/>
      <c r="NU6" s="457"/>
      <c r="NV6" s="458"/>
      <c r="NW6" s="459"/>
      <c r="NX6" s="457"/>
      <c r="NY6" s="458"/>
      <c r="NZ6" s="460"/>
      <c r="OA6" s="468"/>
      <c r="OB6" s="469"/>
      <c r="OC6" s="469"/>
      <c r="OD6" s="470"/>
      <c r="OE6" s="469"/>
      <c r="OF6" s="469"/>
      <c r="OG6" s="470"/>
      <c r="OH6" s="469"/>
      <c r="OI6" s="469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15" t="s">
        <v>1091</v>
      </c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16" t="s">
        <v>1093</v>
      </c>
      <c r="C3" s="509" t="s">
        <v>78</v>
      </c>
      <c r="D3" s="509"/>
      <c r="E3" s="509"/>
      <c r="F3" s="508" t="s">
        <v>79</v>
      </c>
      <c r="G3" s="509"/>
      <c r="H3" s="509"/>
      <c r="I3" s="508" t="s">
        <v>80</v>
      </c>
      <c r="J3" s="509"/>
      <c r="K3" s="509"/>
      <c r="L3" s="509" t="s">
        <v>1094</v>
      </c>
      <c r="M3" s="509"/>
      <c r="N3" s="509"/>
      <c r="O3" s="298"/>
      <c r="P3" s="299" t="s">
        <v>1095</v>
      </c>
      <c r="Q3" s="505" t="s">
        <v>78</v>
      </c>
      <c r="R3" s="506"/>
      <c r="S3" s="506"/>
      <c r="T3" s="506"/>
      <c r="U3" s="507"/>
      <c r="V3" s="505" t="s">
        <v>79</v>
      </c>
      <c r="W3" s="506"/>
      <c r="X3" s="506"/>
      <c r="Y3" s="506"/>
      <c r="Z3" s="506"/>
      <c r="AA3" s="508" t="s">
        <v>80</v>
      </c>
      <c r="AB3" s="509"/>
      <c r="AC3" s="509"/>
      <c r="AD3" s="509"/>
      <c r="AE3" s="509"/>
      <c r="AF3" s="509"/>
      <c r="AG3" s="509"/>
      <c r="AH3" s="510"/>
      <c r="AI3" s="300"/>
      <c r="AJ3" s="301" t="s">
        <v>68</v>
      </c>
      <c r="AK3" s="505" t="s">
        <v>78</v>
      </c>
      <c r="AL3" s="506"/>
      <c r="AM3" s="506"/>
      <c r="AN3" s="506"/>
      <c r="AO3" s="507"/>
      <c r="AP3" s="505" t="s">
        <v>79</v>
      </c>
      <c r="AQ3" s="506"/>
      <c r="AR3" s="506"/>
      <c r="AS3" s="506"/>
      <c r="AT3" s="506"/>
      <c r="AU3" s="508" t="s">
        <v>80</v>
      </c>
      <c r="AV3" s="509"/>
      <c r="AW3" s="509"/>
      <c r="AX3" s="509"/>
      <c r="AY3" s="509"/>
      <c r="AZ3" s="509"/>
      <c r="BA3" s="509"/>
      <c r="BB3" s="510"/>
      <c r="BC3" s="300"/>
      <c r="BD3" s="301" t="s">
        <v>68</v>
      </c>
      <c r="BE3" s="505" t="s">
        <v>78</v>
      </c>
      <c r="BF3" s="506"/>
      <c r="BG3" s="506"/>
      <c r="BH3" s="506"/>
      <c r="BI3" s="507"/>
      <c r="BJ3" s="505" t="s">
        <v>79</v>
      </c>
      <c r="BK3" s="506"/>
      <c r="BL3" s="506"/>
      <c r="BM3" s="506"/>
      <c r="BN3" s="506"/>
      <c r="BO3" s="508" t="s">
        <v>80</v>
      </c>
      <c r="BP3" s="509"/>
      <c r="BQ3" s="509"/>
      <c r="BR3" s="509"/>
      <c r="BS3" s="509"/>
      <c r="BT3" s="509"/>
      <c r="BU3" s="509"/>
      <c r="BV3" s="510"/>
      <c r="BW3" s="300"/>
      <c r="BX3" s="301" t="s">
        <v>68</v>
      </c>
      <c r="BY3" s="505" t="s">
        <v>78</v>
      </c>
      <c r="BZ3" s="506"/>
      <c r="CA3" s="506"/>
      <c r="CB3" s="506"/>
      <c r="CC3" s="507"/>
      <c r="CD3" s="505" t="s">
        <v>79</v>
      </c>
      <c r="CE3" s="506"/>
      <c r="CF3" s="506"/>
      <c r="CG3" s="506"/>
      <c r="CH3" s="506"/>
      <c r="CI3" s="508" t="s">
        <v>80</v>
      </c>
      <c r="CJ3" s="509"/>
      <c r="CK3" s="509"/>
      <c r="CL3" s="509"/>
      <c r="CM3" s="509"/>
      <c r="CN3" s="509"/>
      <c r="CO3" s="509"/>
      <c r="CP3" s="510"/>
      <c r="CQ3" s="300"/>
      <c r="CR3" s="301" t="s">
        <v>68</v>
      </c>
      <c r="CS3" s="505" t="s">
        <v>78</v>
      </c>
      <c r="CT3" s="506"/>
      <c r="CU3" s="506"/>
      <c r="CV3" s="506"/>
      <c r="CW3" s="507"/>
      <c r="CX3" s="505" t="s">
        <v>79</v>
      </c>
      <c r="CY3" s="506"/>
      <c r="CZ3" s="506"/>
      <c r="DA3" s="506"/>
      <c r="DB3" s="506"/>
      <c r="DC3" s="508" t="s">
        <v>80</v>
      </c>
      <c r="DD3" s="509"/>
      <c r="DE3" s="509"/>
      <c r="DF3" s="509"/>
      <c r="DG3" s="509"/>
      <c r="DH3" s="509"/>
      <c r="DI3" s="509"/>
      <c r="DJ3" s="510"/>
      <c r="DK3" s="300"/>
      <c r="DL3" s="301" t="s">
        <v>68</v>
      </c>
      <c r="DM3" s="505" t="s">
        <v>78</v>
      </c>
      <c r="DN3" s="506"/>
      <c r="DO3" s="506"/>
      <c r="DP3" s="506"/>
      <c r="DQ3" s="507"/>
      <c r="DR3" s="505" t="s">
        <v>79</v>
      </c>
      <c r="DS3" s="506"/>
      <c r="DT3" s="506"/>
      <c r="DU3" s="506"/>
      <c r="DV3" s="506"/>
      <c r="DW3" s="508" t="s">
        <v>80</v>
      </c>
      <c r="DX3" s="509"/>
      <c r="DY3" s="509"/>
      <c r="DZ3" s="509"/>
      <c r="EA3" s="509"/>
      <c r="EB3" s="509"/>
      <c r="EC3" s="509"/>
      <c r="ED3" s="510"/>
      <c r="EE3" s="300"/>
      <c r="EF3" s="301" t="s">
        <v>68</v>
      </c>
      <c r="EG3" s="505" t="s">
        <v>78</v>
      </c>
      <c r="EH3" s="506"/>
      <c r="EI3" s="506"/>
      <c r="EJ3" s="506"/>
      <c r="EK3" s="507"/>
      <c r="EL3" s="505" t="s">
        <v>79</v>
      </c>
      <c r="EM3" s="506"/>
      <c r="EN3" s="506"/>
      <c r="EO3" s="506"/>
      <c r="EP3" s="506"/>
      <c r="EQ3" s="508" t="s">
        <v>80</v>
      </c>
      <c r="ER3" s="509"/>
      <c r="ES3" s="509"/>
      <c r="ET3" s="509"/>
      <c r="EU3" s="509"/>
      <c r="EV3" s="509"/>
      <c r="EW3" s="509"/>
      <c r="EX3" s="510"/>
      <c r="EY3" s="300"/>
      <c r="EZ3" s="301" t="s">
        <v>68</v>
      </c>
      <c r="FA3" s="505" t="s">
        <v>78</v>
      </c>
      <c r="FB3" s="506"/>
      <c r="FC3" s="506"/>
      <c r="FD3" s="506"/>
      <c r="FE3" s="507"/>
      <c r="FF3" s="505" t="s">
        <v>79</v>
      </c>
      <c r="FG3" s="506"/>
      <c r="FH3" s="506"/>
      <c r="FI3" s="506"/>
      <c r="FJ3" s="506"/>
      <c r="FK3" s="508" t="s">
        <v>80</v>
      </c>
      <c r="FL3" s="509"/>
      <c r="FM3" s="509"/>
      <c r="FN3" s="509"/>
      <c r="FO3" s="509"/>
      <c r="FP3" s="509"/>
      <c r="FQ3" s="509"/>
      <c r="FR3" s="510"/>
      <c r="FS3" s="300"/>
      <c r="FT3" s="301" t="s">
        <v>68</v>
      </c>
      <c r="FU3" s="505" t="s">
        <v>78</v>
      </c>
      <c r="FV3" s="506"/>
      <c r="FW3" s="506"/>
      <c r="FX3" s="506"/>
      <c r="FY3" s="507"/>
      <c r="FZ3" s="505" t="s">
        <v>79</v>
      </c>
      <c r="GA3" s="506"/>
      <c r="GB3" s="506"/>
      <c r="GC3" s="506"/>
      <c r="GD3" s="506"/>
      <c r="GE3" s="508" t="s">
        <v>80</v>
      </c>
      <c r="GF3" s="509"/>
      <c r="GG3" s="509"/>
      <c r="GH3" s="509"/>
      <c r="GI3" s="509"/>
      <c r="GJ3" s="509"/>
      <c r="GK3" s="509"/>
      <c r="GL3" s="510"/>
      <c r="GM3" s="300"/>
      <c r="GN3" s="301" t="s">
        <v>68</v>
      </c>
      <c r="GO3" s="505" t="s">
        <v>78</v>
      </c>
      <c r="GP3" s="506"/>
      <c r="GQ3" s="506"/>
      <c r="GR3" s="506"/>
      <c r="GS3" s="507"/>
      <c r="GT3" s="505" t="s">
        <v>79</v>
      </c>
      <c r="GU3" s="506"/>
      <c r="GV3" s="506"/>
      <c r="GW3" s="506"/>
      <c r="GX3" s="506"/>
      <c r="GY3" s="508" t="s">
        <v>80</v>
      </c>
      <c r="GZ3" s="509"/>
      <c r="HA3" s="509"/>
      <c r="HB3" s="509"/>
      <c r="HC3" s="509"/>
      <c r="HD3" s="509"/>
      <c r="HE3" s="509"/>
      <c r="HF3" s="510"/>
      <c r="HG3" s="300"/>
      <c r="HH3" s="301" t="s">
        <v>68</v>
      </c>
      <c r="HI3" s="505" t="s">
        <v>78</v>
      </c>
      <c r="HJ3" s="506"/>
      <c r="HK3" s="506"/>
      <c r="HL3" s="506"/>
      <c r="HM3" s="507"/>
      <c r="HN3" s="505" t="s">
        <v>79</v>
      </c>
      <c r="HO3" s="506"/>
      <c r="HP3" s="506"/>
      <c r="HQ3" s="506"/>
      <c r="HR3" s="506"/>
      <c r="HS3" s="508" t="s">
        <v>80</v>
      </c>
      <c r="HT3" s="509"/>
      <c r="HU3" s="509"/>
      <c r="HV3" s="509"/>
      <c r="HW3" s="509"/>
      <c r="HX3" s="509"/>
      <c r="HY3" s="509"/>
      <c r="HZ3" s="510"/>
      <c r="IA3" s="300"/>
      <c r="IB3" s="301" t="s">
        <v>68</v>
      </c>
      <c r="IC3" s="505" t="s">
        <v>78</v>
      </c>
      <c r="ID3" s="506"/>
      <c r="IE3" s="506"/>
      <c r="IF3" s="506"/>
      <c r="IG3" s="507"/>
      <c r="IH3" s="505" t="s">
        <v>79</v>
      </c>
      <c r="II3" s="506"/>
      <c r="IJ3" s="506"/>
      <c r="IK3" s="506"/>
      <c r="IL3" s="506"/>
      <c r="IM3" s="508" t="s">
        <v>80</v>
      </c>
      <c r="IN3" s="509"/>
      <c r="IO3" s="509"/>
      <c r="IP3" s="509"/>
      <c r="IQ3" s="509"/>
      <c r="IR3" s="509"/>
      <c r="IS3" s="509"/>
      <c r="IT3" s="510"/>
      <c r="IU3" s="300"/>
      <c r="IV3" s="301" t="s">
        <v>68</v>
      </c>
      <c r="IW3" s="505" t="s">
        <v>78</v>
      </c>
      <c r="IX3" s="506"/>
      <c r="IY3" s="506"/>
      <c r="IZ3" s="506"/>
      <c r="JA3" s="507"/>
      <c r="JB3" s="505" t="s">
        <v>79</v>
      </c>
      <c r="JC3" s="506"/>
      <c r="JD3" s="506"/>
      <c r="JE3" s="506"/>
      <c r="JF3" s="506"/>
      <c r="JG3" s="508" t="s">
        <v>80</v>
      </c>
      <c r="JH3" s="509"/>
      <c r="JI3" s="509"/>
      <c r="JJ3" s="509"/>
      <c r="JK3" s="509"/>
      <c r="JL3" s="509"/>
      <c r="JM3" s="509"/>
      <c r="JN3" s="510"/>
      <c r="JO3" s="300"/>
      <c r="JP3" s="301" t="s">
        <v>68</v>
      </c>
      <c r="JQ3" s="505" t="s">
        <v>78</v>
      </c>
      <c r="JR3" s="506"/>
      <c r="JS3" s="506"/>
      <c r="JT3" s="506"/>
      <c r="JU3" s="507"/>
      <c r="JV3" s="505" t="s">
        <v>79</v>
      </c>
      <c r="JW3" s="506"/>
      <c r="JX3" s="506"/>
      <c r="JY3" s="506"/>
      <c r="JZ3" s="506"/>
      <c r="KA3" s="508" t="s">
        <v>80</v>
      </c>
      <c r="KB3" s="509"/>
      <c r="KC3" s="509"/>
      <c r="KD3" s="509"/>
      <c r="KE3" s="509"/>
      <c r="KF3" s="509"/>
      <c r="KG3" s="509"/>
      <c r="KH3" s="510"/>
      <c r="KI3" s="300"/>
      <c r="KJ3" s="301" t="s">
        <v>68</v>
      </c>
      <c r="KK3" s="505" t="s">
        <v>78</v>
      </c>
      <c r="KL3" s="506"/>
      <c r="KM3" s="506"/>
      <c r="KN3" s="506"/>
      <c r="KO3" s="507"/>
      <c r="KP3" s="505" t="s">
        <v>79</v>
      </c>
      <c r="KQ3" s="506"/>
      <c r="KR3" s="506"/>
      <c r="KS3" s="506"/>
      <c r="KT3" s="506"/>
      <c r="KU3" s="508" t="s">
        <v>80</v>
      </c>
      <c r="KV3" s="509"/>
      <c r="KW3" s="509"/>
      <c r="KX3" s="509"/>
      <c r="KY3" s="509"/>
      <c r="KZ3" s="509"/>
      <c r="LA3" s="509"/>
      <c r="LB3" s="510"/>
      <c r="LC3" s="300"/>
      <c r="LD3" s="301" t="s">
        <v>68</v>
      </c>
      <c r="LE3" s="505" t="s">
        <v>78</v>
      </c>
      <c r="LF3" s="506"/>
      <c r="LG3" s="506"/>
      <c r="LH3" s="506"/>
      <c r="LI3" s="507"/>
      <c r="LJ3" s="505" t="s">
        <v>79</v>
      </c>
      <c r="LK3" s="506"/>
      <c r="LL3" s="506"/>
      <c r="LM3" s="506"/>
      <c r="LN3" s="506"/>
      <c r="LO3" s="508" t="s">
        <v>80</v>
      </c>
      <c r="LP3" s="509"/>
      <c r="LQ3" s="509"/>
      <c r="LR3" s="509"/>
      <c r="LS3" s="509"/>
      <c r="LT3" s="509"/>
      <c r="LU3" s="509"/>
      <c r="LV3" s="510"/>
      <c r="LW3" s="300"/>
      <c r="LX3" s="302" t="s">
        <v>1096</v>
      </c>
      <c r="LY3" s="505" t="s">
        <v>78</v>
      </c>
      <c r="LZ3" s="506"/>
      <c r="MA3" s="506"/>
      <c r="MB3" s="506"/>
      <c r="MC3" s="507"/>
      <c r="MD3" s="505" t="s">
        <v>79</v>
      </c>
      <c r="ME3" s="506"/>
      <c r="MF3" s="506"/>
      <c r="MG3" s="506"/>
      <c r="MH3" s="506"/>
      <c r="MI3" s="508" t="s">
        <v>80</v>
      </c>
      <c r="MJ3" s="509"/>
      <c r="MK3" s="509"/>
      <c r="ML3" s="509"/>
      <c r="MM3" s="509"/>
      <c r="MN3" s="509"/>
      <c r="MO3" s="509"/>
      <c r="MP3" s="510"/>
      <c r="MQ3" s="300"/>
      <c r="MR3" s="301" t="s">
        <v>68</v>
      </c>
      <c r="MS3" s="505" t="s">
        <v>78</v>
      </c>
      <c r="MT3" s="506"/>
      <c r="MU3" s="506"/>
      <c r="MV3" s="506"/>
      <c r="MW3" s="507"/>
      <c r="MX3" s="505" t="s">
        <v>79</v>
      </c>
      <c r="MY3" s="506"/>
      <c r="MZ3" s="506"/>
      <c r="NA3" s="506"/>
      <c r="NB3" s="506"/>
      <c r="NC3" s="508" t="s">
        <v>80</v>
      </c>
      <c r="ND3" s="509"/>
      <c r="NE3" s="509"/>
      <c r="NF3" s="509"/>
      <c r="NG3" s="509"/>
      <c r="NH3" s="509"/>
      <c r="NI3" s="509"/>
      <c r="NJ3" s="510"/>
      <c r="NK3" s="300"/>
      <c r="NL3" s="301" t="s">
        <v>68</v>
      </c>
      <c r="NM3" s="505" t="s">
        <v>78</v>
      </c>
      <c r="NN3" s="506"/>
      <c r="NO3" s="506"/>
      <c r="NP3" s="506"/>
      <c r="NQ3" s="507"/>
      <c r="NR3" s="505" t="s">
        <v>79</v>
      </c>
      <c r="NS3" s="506"/>
      <c r="NT3" s="506"/>
      <c r="NU3" s="506"/>
      <c r="NV3" s="506"/>
      <c r="NW3" s="508" t="s">
        <v>80</v>
      </c>
      <c r="NX3" s="509"/>
      <c r="NY3" s="509"/>
      <c r="NZ3" s="509"/>
      <c r="OA3" s="509"/>
      <c r="OB3" s="509"/>
      <c r="OC3" s="509"/>
      <c r="OD3" s="510"/>
      <c r="OE3" s="300"/>
    </row>
    <row r="4" spans="2:395" ht="11.45" customHeight="1" x14ac:dyDescent="0.2">
      <c r="B4" s="516"/>
      <c r="C4" s="511" t="s">
        <v>1097</v>
      </c>
      <c r="D4" s="511"/>
      <c r="E4" s="512"/>
      <c r="F4" s="513" t="s">
        <v>1097</v>
      </c>
      <c r="G4" s="511"/>
      <c r="H4" s="512"/>
      <c r="I4" s="513" t="s">
        <v>1097</v>
      </c>
      <c r="J4" s="511"/>
      <c r="K4" s="511"/>
      <c r="L4" s="514" t="s">
        <v>1097</v>
      </c>
      <c r="M4" s="511"/>
      <c r="N4" s="511"/>
      <c r="P4" s="304" t="s">
        <v>38</v>
      </c>
      <c r="Q4" s="504" t="s">
        <v>1098</v>
      </c>
      <c r="R4" s="502"/>
      <c r="S4" s="502"/>
      <c r="T4" s="502"/>
      <c r="U4" s="305" t="s">
        <v>1099</v>
      </c>
      <c r="V4" s="504" t="s">
        <v>1098</v>
      </c>
      <c r="W4" s="502"/>
      <c r="X4" s="502"/>
      <c r="Y4" s="502"/>
      <c r="Z4" s="305" t="s">
        <v>1099</v>
      </c>
      <c r="AA4" s="504" t="s">
        <v>1098</v>
      </c>
      <c r="AB4" s="502"/>
      <c r="AC4" s="502"/>
      <c r="AD4" s="502"/>
      <c r="AE4" s="501" t="s">
        <v>1100</v>
      </c>
      <c r="AF4" s="502"/>
      <c r="AG4" s="503"/>
      <c r="AH4" s="305" t="s">
        <v>1099</v>
      </c>
      <c r="AI4" s="306" t="s">
        <v>38</v>
      </c>
      <c r="AJ4" s="307" t="s">
        <v>38</v>
      </c>
      <c r="AK4" s="504" t="s">
        <v>1098</v>
      </c>
      <c r="AL4" s="502"/>
      <c r="AM4" s="502"/>
      <c r="AN4" s="502"/>
      <c r="AO4" s="305" t="s">
        <v>1099</v>
      </c>
      <c r="AP4" s="504" t="s">
        <v>1098</v>
      </c>
      <c r="AQ4" s="502"/>
      <c r="AR4" s="502"/>
      <c r="AS4" s="502"/>
      <c r="AT4" s="305" t="s">
        <v>1099</v>
      </c>
      <c r="AU4" s="504" t="s">
        <v>1098</v>
      </c>
      <c r="AV4" s="502"/>
      <c r="AW4" s="502"/>
      <c r="AX4" s="502"/>
      <c r="AY4" s="501" t="s">
        <v>1100</v>
      </c>
      <c r="AZ4" s="502"/>
      <c r="BA4" s="503"/>
      <c r="BB4" s="305" t="s">
        <v>1099</v>
      </c>
      <c r="BC4" s="306" t="s">
        <v>38</v>
      </c>
      <c r="BD4" s="307" t="s">
        <v>38</v>
      </c>
      <c r="BE4" s="504" t="s">
        <v>1098</v>
      </c>
      <c r="BF4" s="502"/>
      <c r="BG4" s="502"/>
      <c r="BH4" s="502"/>
      <c r="BI4" s="305" t="s">
        <v>1099</v>
      </c>
      <c r="BJ4" s="504" t="s">
        <v>1098</v>
      </c>
      <c r="BK4" s="502"/>
      <c r="BL4" s="502"/>
      <c r="BM4" s="502"/>
      <c r="BN4" s="305" t="s">
        <v>1099</v>
      </c>
      <c r="BO4" s="504" t="s">
        <v>1098</v>
      </c>
      <c r="BP4" s="502"/>
      <c r="BQ4" s="502"/>
      <c r="BR4" s="502"/>
      <c r="BS4" s="501" t="s">
        <v>1100</v>
      </c>
      <c r="BT4" s="502"/>
      <c r="BU4" s="503"/>
      <c r="BV4" s="305" t="s">
        <v>1099</v>
      </c>
      <c r="BW4" s="306" t="s">
        <v>38</v>
      </c>
      <c r="BX4" s="307" t="s">
        <v>38</v>
      </c>
      <c r="BY4" s="504" t="s">
        <v>1098</v>
      </c>
      <c r="BZ4" s="502"/>
      <c r="CA4" s="502"/>
      <c r="CB4" s="502"/>
      <c r="CC4" s="305" t="s">
        <v>1099</v>
      </c>
      <c r="CD4" s="504" t="s">
        <v>1098</v>
      </c>
      <c r="CE4" s="502"/>
      <c r="CF4" s="502"/>
      <c r="CG4" s="502"/>
      <c r="CH4" s="305" t="s">
        <v>1099</v>
      </c>
      <c r="CI4" s="504" t="s">
        <v>1098</v>
      </c>
      <c r="CJ4" s="502"/>
      <c r="CK4" s="502"/>
      <c r="CL4" s="502"/>
      <c r="CM4" s="501" t="s">
        <v>1100</v>
      </c>
      <c r="CN4" s="502"/>
      <c r="CO4" s="503"/>
      <c r="CP4" s="305" t="s">
        <v>1099</v>
      </c>
      <c r="CQ4" s="306" t="s">
        <v>38</v>
      </c>
      <c r="CR4" s="307" t="s">
        <v>38</v>
      </c>
      <c r="CS4" s="504" t="s">
        <v>1098</v>
      </c>
      <c r="CT4" s="502"/>
      <c r="CU4" s="502"/>
      <c r="CV4" s="502"/>
      <c r="CW4" s="305" t="s">
        <v>1099</v>
      </c>
      <c r="CX4" s="504" t="s">
        <v>1098</v>
      </c>
      <c r="CY4" s="502"/>
      <c r="CZ4" s="502"/>
      <c r="DA4" s="502"/>
      <c r="DB4" s="305" t="s">
        <v>1099</v>
      </c>
      <c r="DC4" s="504" t="s">
        <v>1098</v>
      </c>
      <c r="DD4" s="502"/>
      <c r="DE4" s="502"/>
      <c r="DF4" s="502"/>
      <c r="DG4" s="501" t="s">
        <v>1100</v>
      </c>
      <c r="DH4" s="502"/>
      <c r="DI4" s="503"/>
      <c r="DJ4" s="305" t="s">
        <v>1099</v>
      </c>
      <c r="DK4" s="306" t="s">
        <v>38</v>
      </c>
      <c r="DL4" s="307" t="s">
        <v>38</v>
      </c>
      <c r="DM4" s="504" t="s">
        <v>1098</v>
      </c>
      <c r="DN4" s="502"/>
      <c r="DO4" s="502"/>
      <c r="DP4" s="502"/>
      <c r="DQ4" s="305" t="s">
        <v>1099</v>
      </c>
      <c r="DR4" s="504" t="s">
        <v>1098</v>
      </c>
      <c r="DS4" s="502"/>
      <c r="DT4" s="502"/>
      <c r="DU4" s="502"/>
      <c r="DV4" s="305" t="s">
        <v>1099</v>
      </c>
      <c r="DW4" s="504" t="s">
        <v>1098</v>
      </c>
      <c r="DX4" s="502"/>
      <c r="DY4" s="502"/>
      <c r="DZ4" s="502"/>
      <c r="EA4" s="501" t="s">
        <v>1100</v>
      </c>
      <c r="EB4" s="502"/>
      <c r="EC4" s="503"/>
      <c r="ED4" s="305" t="s">
        <v>1099</v>
      </c>
      <c r="EE4" s="306" t="s">
        <v>38</v>
      </c>
      <c r="EF4" s="307" t="s">
        <v>38</v>
      </c>
      <c r="EG4" s="504" t="s">
        <v>1098</v>
      </c>
      <c r="EH4" s="502"/>
      <c r="EI4" s="502"/>
      <c r="EJ4" s="502"/>
      <c r="EK4" s="305" t="s">
        <v>1099</v>
      </c>
      <c r="EL4" s="504" t="s">
        <v>1098</v>
      </c>
      <c r="EM4" s="502"/>
      <c r="EN4" s="502"/>
      <c r="EO4" s="502"/>
      <c r="EP4" s="305" t="s">
        <v>1099</v>
      </c>
      <c r="EQ4" s="504" t="s">
        <v>1098</v>
      </c>
      <c r="ER4" s="502"/>
      <c r="ES4" s="502"/>
      <c r="ET4" s="502"/>
      <c r="EU4" s="501" t="s">
        <v>1100</v>
      </c>
      <c r="EV4" s="502"/>
      <c r="EW4" s="503"/>
      <c r="EX4" s="305" t="s">
        <v>1099</v>
      </c>
      <c r="EY4" s="306" t="s">
        <v>38</v>
      </c>
      <c r="EZ4" s="307" t="s">
        <v>38</v>
      </c>
      <c r="FA4" s="504" t="s">
        <v>1098</v>
      </c>
      <c r="FB4" s="502"/>
      <c r="FC4" s="502"/>
      <c r="FD4" s="502"/>
      <c r="FE4" s="305" t="s">
        <v>1099</v>
      </c>
      <c r="FF4" s="504" t="s">
        <v>1098</v>
      </c>
      <c r="FG4" s="502"/>
      <c r="FH4" s="502"/>
      <c r="FI4" s="502"/>
      <c r="FJ4" s="305" t="s">
        <v>1099</v>
      </c>
      <c r="FK4" s="504" t="s">
        <v>1098</v>
      </c>
      <c r="FL4" s="502"/>
      <c r="FM4" s="502"/>
      <c r="FN4" s="502"/>
      <c r="FO4" s="501" t="s">
        <v>1100</v>
      </c>
      <c r="FP4" s="502"/>
      <c r="FQ4" s="503"/>
      <c r="FR4" s="305" t="s">
        <v>1099</v>
      </c>
      <c r="FS4" s="306" t="s">
        <v>38</v>
      </c>
      <c r="FT4" s="307" t="s">
        <v>38</v>
      </c>
      <c r="FU4" s="504" t="s">
        <v>1098</v>
      </c>
      <c r="FV4" s="502"/>
      <c r="FW4" s="502"/>
      <c r="FX4" s="502"/>
      <c r="FY4" s="305" t="s">
        <v>1099</v>
      </c>
      <c r="FZ4" s="504" t="s">
        <v>1098</v>
      </c>
      <c r="GA4" s="502"/>
      <c r="GB4" s="502"/>
      <c r="GC4" s="502"/>
      <c r="GD4" s="305" t="s">
        <v>1099</v>
      </c>
      <c r="GE4" s="504" t="s">
        <v>1098</v>
      </c>
      <c r="GF4" s="502"/>
      <c r="GG4" s="502"/>
      <c r="GH4" s="502"/>
      <c r="GI4" s="501" t="s">
        <v>1100</v>
      </c>
      <c r="GJ4" s="502"/>
      <c r="GK4" s="503"/>
      <c r="GL4" s="305" t="s">
        <v>1099</v>
      </c>
      <c r="GM4" s="306" t="s">
        <v>38</v>
      </c>
      <c r="GN4" s="307" t="s">
        <v>38</v>
      </c>
      <c r="GO4" s="504" t="s">
        <v>1098</v>
      </c>
      <c r="GP4" s="502"/>
      <c r="GQ4" s="502"/>
      <c r="GR4" s="502"/>
      <c r="GS4" s="305" t="s">
        <v>1099</v>
      </c>
      <c r="GT4" s="504" t="s">
        <v>1098</v>
      </c>
      <c r="GU4" s="502"/>
      <c r="GV4" s="502"/>
      <c r="GW4" s="502"/>
      <c r="GX4" s="305" t="s">
        <v>1099</v>
      </c>
      <c r="GY4" s="504" t="s">
        <v>1098</v>
      </c>
      <c r="GZ4" s="502"/>
      <c r="HA4" s="502"/>
      <c r="HB4" s="502"/>
      <c r="HC4" s="501" t="s">
        <v>1100</v>
      </c>
      <c r="HD4" s="502"/>
      <c r="HE4" s="503"/>
      <c r="HF4" s="305" t="s">
        <v>1099</v>
      </c>
      <c r="HG4" s="306" t="s">
        <v>38</v>
      </c>
      <c r="HH4" s="307" t="s">
        <v>38</v>
      </c>
      <c r="HI4" s="504" t="s">
        <v>1098</v>
      </c>
      <c r="HJ4" s="502"/>
      <c r="HK4" s="502"/>
      <c r="HL4" s="502"/>
      <c r="HM4" s="305" t="s">
        <v>1099</v>
      </c>
      <c r="HN4" s="504" t="s">
        <v>1098</v>
      </c>
      <c r="HO4" s="502"/>
      <c r="HP4" s="502"/>
      <c r="HQ4" s="502"/>
      <c r="HR4" s="305" t="s">
        <v>1099</v>
      </c>
      <c r="HS4" s="504" t="s">
        <v>1098</v>
      </c>
      <c r="HT4" s="502"/>
      <c r="HU4" s="502"/>
      <c r="HV4" s="502"/>
      <c r="HW4" s="501" t="s">
        <v>1100</v>
      </c>
      <c r="HX4" s="502"/>
      <c r="HY4" s="503"/>
      <c r="HZ4" s="305" t="s">
        <v>1099</v>
      </c>
      <c r="IA4" s="306" t="s">
        <v>38</v>
      </c>
      <c r="IB4" s="307" t="s">
        <v>38</v>
      </c>
      <c r="IC4" s="504" t="s">
        <v>1098</v>
      </c>
      <c r="ID4" s="502"/>
      <c r="IE4" s="502"/>
      <c r="IF4" s="502"/>
      <c r="IG4" s="305" t="s">
        <v>1099</v>
      </c>
      <c r="IH4" s="504" t="s">
        <v>1098</v>
      </c>
      <c r="II4" s="502"/>
      <c r="IJ4" s="502"/>
      <c r="IK4" s="502"/>
      <c r="IL4" s="305" t="s">
        <v>1099</v>
      </c>
      <c r="IM4" s="504" t="s">
        <v>1098</v>
      </c>
      <c r="IN4" s="502"/>
      <c r="IO4" s="502"/>
      <c r="IP4" s="502"/>
      <c r="IQ4" s="501" t="s">
        <v>1100</v>
      </c>
      <c r="IR4" s="502"/>
      <c r="IS4" s="503"/>
      <c r="IT4" s="305" t="s">
        <v>1099</v>
      </c>
      <c r="IU4" s="306" t="s">
        <v>38</v>
      </c>
      <c r="IV4" s="307" t="s">
        <v>38</v>
      </c>
      <c r="IW4" s="504" t="s">
        <v>1098</v>
      </c>
      <c r="IX4" s="502"/>
      <c r="IY4" s="502"/>
      <c r="IZ4" s="502"/>
      <c r="JA4" s="305" t="s">
        <v>1099</v>
      </c>
      <c r="JB4" s="504" t="s">
        <v>1098</v>
      </c>
      <c r="JC4" s="502"/>
      <c r="JD4" s="502"/>
      <c r="JE4" s="502"/>
      <c r="JF4" s="305" t="s">
        <v>1099</v>
      </c>
      <c r="JG4" s="504" t="s">
        <v>1098</v>
      </c>
      <c r="JH4" s="502"/>
      <c r="JI4" s="502"/>
      <c r="JJ4" s="502"/>
      <c r="JK4" s="501" t="s">
        <v>1100</v>
      </c>
      <c r="JL4" s="502"/>
      <c r="JM4" s="503"/>
      <c r="JN4" s="305" t="s">
        <v>1099</v>
      </c>
      <c r="JO4" s="306" t="s">
        <v>38</v>
      </c>
      <c r="JP4" s="307" t="s">
        <v>38</v>
      </c>
      <c r="JQ4" s="504" t="s">
        <v>1098</v>
      </c>
      <c r="JR4" s="502"/>
      <c r="JS4" s="502"/>
      <c r="JT4" s="502"/>
      <c r="JU4" s="305" t="s">
        <v>1099</v>
      </c>
      <c r="JV4" s="504" t="s">
        <v>1098</v>
      </c>
      <c r="JW4" s="502"/>
      <c r="JX4" s="502"/>
      <c r="JY4" s="502"/>
      <c r="JZ4" s="305" t="s">
        <v>1099</v>
      </c>
      <c r="KA4" s="504" t="s">
        <v>1098</v>
      </c>
      <c r="KB4" s="502"/>
      <c r="KC4" s="502"/>
      <c r="KD4" s="502"/>
      <c r="KE4" s="501" t="s">
        <v>1100</v>
      </c>
      <c r="KF4" s="502"/>
      <c r="KG4" s="503"/>
      <c r="KH4" s="305" t="s">
        <v>1099</v>
      </c>
      <c r="KI4" s="306" t="s">
        <v>38</v>
      </c>
      <c r="KJ4" s="307" t="s">
        <v>38</v>
      </c>
      <c r="KK4" s="504" t="s">
        <v>1098</v>
      </c>
      <c r="KL4" s="502"/>
      <c r="KM4" s="502"/>
      <c r="KN4" s="502"/>
      <c r="KO4" s="305" t="s">
        <v>1099</v>
      </c>
      <c r="KP4" s="504" t="s">
        <v>1098</v>
      </c>
      <c r="KQ4" s="502"/>
      <c r="KR4" s="502"/>
      <c r="KS4" s="502"/>
      <c r="KT4" s="305" t="s">
        <v>1099</v>
      </c>
      <c r="KU4" s="504" t="s">
        <v>1098</v>
      </c>
      <c r="KV4" s="502"/>
      <c r="KW4" s="502"/>
      <c r="KX4" s="502"/>
      <c r="KY4" s="501" t="s">
        <v>1100</v>
      </c>
      <c r="KZ4" s="502"/>
      <c r="LA4" s="503"/>
      <c r="LB4" s="305" t="s">
        <v>1099</v>
      </c>
      <c r="LC4" s="306" t="s">
        <v>38</v>
      </c>
      <c r="LD4" s="307" t="s">
        <v>38</v>
      </c>
      <c r="LE4" s="504" t="s">
        <v>1098</v>
      </c>
      <c r="LF4" s="502"/>
      <c r="LG4" s="502"/>
      <c r="LH4" s="502"/>
      <c r="LI4" s="305" t="s">
        <v>1099</v>
      </c>
      <c r="LJ4" s="504" t="s">
        <v>1098</v>
      </c>
      <c r="LK4" s="502"/>
      <c r="LL4" s="502"/>
      <c r="LM4" s="502"/>
      <c r="LN4" s="305" t="s">
        <v>1099</v>
      </c>
      <c r="LO4" s="504" t="s">
        <v>1098</v>
      </c>
      <c r="LP4" s="502"/>
      <c r="LQ4" s="502"/>
      <c r="LR4" s="502"/>
      <c r="LS4" s="501" t="s">
        <v>1100</v>
      </c>
      <c r="LT4" s="502"/>
      <c r="LU4" s="503"/>
      <c r="LV4" s="305" t="s">
        <v>1099</v>
      </c>
      <c r="LW4" s="306" t="s">
        <v>38</v>
      </c>
      <c r="LX4" s="307" t="s">
        <v>38</v>
      </c>
      <c r="LY4" s="504" t="s">
        <v>1098</v>
      </c>
      <c r="LZ4" s="502"/>
      <c r="MA4" s="502"/>
      <c r="MB4" s="502"/>
      <c r="MC4" s="305" t="s">
        <v>1099</v>
      </c>
      <c r="MD4" s="504" t="s">
        <v>1098</v>
      </c>
      <c r="ME4" s="502"/>
      <c r="MF4" s="502"/>
      <c r="MG4" s="502"/>
      <c r="MH4" s="305" t="s">
        <v>1099</v>
      </c>
      <c r="MI4" s="504" t="s">
        <v>1098</v>
      </c>
      <c r="MJ4" s="502"/>
      <c r="MK4" s="502"/>
      <c r="ML4" s="502"/>
      <c r="MM4" s="501" t="s">
        <v>1100</v>
      </c>
      <c r="MN4" s="502"/>
      <c r="MO4" s="503"/>
      <c r="MP4" s="305" t="s">
        <v>1099</v>
      </c>
      <c r="MQ4" s="306" t="s">
        <v>38</v>
      </c>
      <c r="MR4" s="307" t="s">
        <v>38</v>
      </c>
      <c r="MS4" s="504" t="s">
        <v>1098</v>
      </c>
      <c r="MT4" s="502"/>
      <c r="MU4" s="502"/>
      <c r="MV4" s="502"/>
      <c r="MW4" s="305" t="s">
        <v>1099</v>
      </c>
      <c r="MX4" s="504" t="s">
        <v>1098</v>
      </c>
      <c r="MY4" s="502"/>
      <c r="MZ4" s="502"/>
      <c r="NA4" s="502"/>
      <c r="NB4" s="305" t="s">
        <v>1099</v>
      </c>
      <c r="NC4" s="504" t="s">
        <v>1098</v>
      </c>
      <c r="ND4" s="502"/>
      <c r="NE4" s="502"/>
      <c r="NF4" s="502"/>
      <c r="NG4" s="501" t="s">
        <v>1100</v>
      </c>
      <c r="NH4" s="502"/>
      <c r="NI4" s="503"/>
      <c r="NJ4" s="305" t="s">
        <v>1099</v>
      </c>
      <c r="NK4" s="306" t="s">
        <v>38</v>
      </c>
      <c r="NL4" s="307" t="s">
        <v>38</v>
      </c>
      <c r="NM4" s="504" t="s">
        <v>1098</v>
      </c>
      <c r="NN4" s="502"/>
      <c r="NO4" s="502"/>
      <c r="NP4" s="502"/>
      <c r="NQ4" s="305" t="s">
        <v>1099</v>
      </c>
      <c r="NR4" s="504" t="s">
        <v>1098</v>
      </c>
      <c r="NS4" s="502"/>
      <c r="NT4" s="502"/>
      <c r="NU4" s="502"/>
      <c r="NV4" s="305" t="s">
        <v>1099</v>
      </c>
      <c r="NW4" s="504" t="s">
        <v>1098</v>
      </c>
      <c r="NX4" s="502"/>
      <c r="NY4" s="502"/>
      <c r="NZ4" s="502"/>
      <c r="OA4" s="501" t="s">
        <v>1100</v>
      </c>
      <c r="OB4" s="502"/>
      <c r="OC4" s="503"/>
      <c r="OD4" s="305" t="s">
        <v>1099</v>
      </c>
      <c r="OE4" s="306" t="s">
        <v>38</v>
      </c>
    </row>
    <row r="5" spans="2:395" ht="11.45" customHeight="1" x14ac:dyDescent="0.15">
      <c r="B5" s="517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Подготовка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Подготовка!Область_печати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2026-08-27T10:06:34Z</cp:lastPrinted>
  <dcterms:created xsi:type="dcterms:W3CDTF">2019-05-07T19:03:37Z</dcterms:created>
  <dcterms:modified xsi:type="dcterms:W3CDTF">2026-08-27T10:06:40Z</dcterms:modified>
</cp:coreProperties>
</file>