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360" windowWidth="15330" windowHeight="11010"/>
  </bookViews>
  <sheets>
    <sheet name="0503387" sheetId="33" r:id="rId1"/>
    <sheet name="XDO_METADATA" sheetId="35" state="hidden" r:id="rId2"/>
  </sheets>
  <definedNames>
    <definedName name="_xlnm._FilterDatabase" localSheetId="0" hidden="1">'0503387'!$D$1:$D$42</definedName>
    <definedName name="XDO_?LDR?">'0503387'!$I$359</definedName>
    <definedName name="XDO_?XDOFIELD1?">'0503387'!$AQ$5</definedName>
    <definedName name="XDO_?XDOFIELD10?">'0503387'!$K$15:$K$324</definedName>
    <definedName name="XDO_?XDOFIELD100?">'0503387'!$AU$15:$AU$324</definedName>
    <definedName name="XDO_?XDOFIELD101?">'0503387'!$AV$15:$AV$324</definedName>
    <definedName name="XDO_?XDOFIELD102?">'0503387'!$AS$18:$AS$357</definedName>
    <definedName name="XDO_?XDOFIELD103?">'0503387'!$AT$18:$AT$357</definedName>
    <definedName name="XDO_?XDOFIELD104?">'0503387'!$AU$18:$AU$357</definedName>
    <definedName name="XDO_?XDOFIELD105?">'0503387'!$AV$18:$AV$357</definedName>
    <definedName name="XDO_?XDOFIELD11?">'0503387'!$L$15:$L$324</definedName>
    <definedName name="XDO_?XDOFIELD12?">'0503387'!$M$15:$M$324</definedName>
    <definedName name="XDO_?XDOFIELD13?">'0503387'!$N$15:$N$324</definedName>
    <definedName name="XDO_?XDOFIELD14?">'0503387'!$O$15:$O$324</definedName>
    <definedName name="XDO_?XDOFIELD15?">'0503387'!$P$15:$P$324</definedName>
    <definedName name="XDO_?XDOFIELD16?">'0503387'!$Q$15:$Q$324</definedName>
    <definedName name="XDO_?XDOFIELD17?">'0503387'!$R$15:$R$324</definedName>
    <definedName name="XDO_?XDOFIELD18?">'0503387'!$S$15:$S$324</definedName>
    <definedName name="XDO_?XDOFIELD19?">'0503387'!$T$15:$T$324</definedName>
    <definedName name="XDO_?XDOFIELD2?">'0503387'!$A$15:$A$324</definedName>
    <definedName name="XDO_?XDOFIELD20?">'0503387'!$U$15:$U$324</definedName>
    <definedName name="XDO_?XDOFIELD21?">'0503387'!$V$15:$V$324</definedName>
    <definedName name="XDO_?XDOFIELD22?">'0503387'!$W$15:$W$324</definedName>
    <definedName name="XDO_?XDOFIELD23?">'0503387'!$X$15:$X$324</definedName>
    <definedName name="XDO_?XDOFIELD24?">'0503387'!$Y$15:$Y$324</definedName>
    <definedName name="XDO_?XDOFIELD25?">'0503387'!$Z$15:$Z$324</definedName>
    <definedName name="XDO_?XDOFIELD26?">'0503387'!$AA$15:$AA$324</definedName>
    <definedName name="XDO_?XDOFIELD27?">'0503387'!$AB$15:$AB$324</definedName>
    <definedName name="XDO_?XDOFIELD28?">'0503387'!$AC$15:$AC$324</definedName>
    <definedName name="XDO_?XDOFIELD29?">'0503387'!$AE$15:$AE$324</definedName>
    <definedName name="XDO_?XDOFIELD3?">'0503387'!$B$15:$B$324</definedName>
    <definedName name="XDO_?XDOFIELD30?">'0503387'!$AF$15:$AF$324</definedName>
    <definedName name="XDO_?XDOFIELD31?">'0503387'!$AG$15:$AG$324</definedName>
    <definedName name="XDO_?XDOFIELD32?">'0503387'!$AH$15:$AH$324</definedName>
    <definedName name="XDO_?XDOFIELD33?">'0503387'!$AI$15:$AI$324</definedName>
    <definedName name="XDO_?XDOFIELD34?">'0503387'!$AJ$15:$AJ$324</definedName>
    <definedName name="XDO_?XDOFIELD35?">'0503387'!$AK$15:$AK$324</definedName>
    <definedName name="XDO_?XDOFIELD36?">'0503387'!$AL$15:$AL$324</definedName>
    <definedName name="XDO_?XDOFIELD37?">'0503387'!$AM$15:$AM$324</definedName>
    <definedName name="XDO_?XDOFIELD38?">'0503387'!$AN$15:$AN$324</definedName>
    <definedName name="XDO_?XDOFIELD39?">'0503387'!$AO$15:$AO$324</definedName>
    <definedName name="XDO_?XDOFIELD4?">'0503387'!$E$15:$E$324</definedName>
    <definedName name="XDO_?XDOFIELD40?">'0503387'!$AP$15:$AP$324</definedName>
    <definedName name="XDO_?XDOFIELD41?">'0503387'!$AQ$15:$AQ$324</definedName>
    <definedName name="XDO_?XDOFIELD42?">'0503387'!$AR$15:$AR$324</definedName>
    <definedName name="XDO_?XDOFIELD43?">'0503387'!$A$18:$A$357</definedName>
    <definedName name="XDO_?XDOFIELD44?">'0503387'!$B$18:$B$357</definedName>
    <definedName name="XDO_?XDOFIELD45?">'0503387'!$C$18:$C$357</definedName>
    <definedName name="XDO_?XDOFIELD46?">'0503387'!$D$18:$D$357</definedName>
    <definedName name="XDO_?XDOFIELD47?">'0503387'!$E$18:$E$357</definedName>
    <definedName name="XDO_?XDOFIELD48?">'0503387'!$F$18:$F$357</definedName>
    <definedName name="XDO_?XDOFIELD49?">'0503387'!$G$18:$G$357</definedName>
    <definedName name="XDO_?XDOFIELD5?">'0503387'!$F$15:$F$324</definedName>
    <definedName name="XDO_?XDOFIELD50?">'0503387'!$H$18:$H$357</definedName>
    <definedName name="XDO_?XDOFIELD51?">'0503387'!$I$18:$I$357</definedName>
    <definedName name="XDO_?XDOFIELD52?">'0503387'!$J$18:$J$357</definedName>
    <definedName name="XDO_?XDOFIELD53?">'0503387'!$K$18:$K$357</definedName>
    <definedName name="XDO_?XDOFIELD54?">'0503387'!$L$18:$L$357</definedName>
    <definedName name="XDO_?XDOFIELD55?">'0503387'!$M$18:$M$357</definedName>
    <definedName name="XDO_?XDOFIELD56?">'0503387'!$N$18:$N$357</definedName>
    <definedName name="XDO_?XDOFIELD57?">'0503387'!$O$18:$O$357</definedName>
    <definedName name="XDO_?XDOFIELD58?">'0503387'!$P$18:$P$357</definedName>
    <definedName name="XDO_?XDOFIELD59?">'0503387'!$Q$18:$Q$357</definedName>
    <definedName name="XDO_?XDOFIELD6?">'0503387'!$G$15:$G$324</definedName>
    <definedName name="XDO_?XDOFIELD60?">'0503387'!$R$18:$R$357</definedName>
    <definedName name="XDO_?XDOFIELD61?">'0503387'!$S$18:$S$357</definedName>
    <definedName name="XDO_?XDOFIELD62?">'0503387'!$T$18:$T$357</definedName>
    <definedName name="XDO_?XDOFIELD63?">'0503387'!$U$18:$U$357</definedName>
    <definedName name="XDO_?XDOFIELD64?">'0503387'!$V$18:$V$357</definedName>
    <definedName name="XDO_?XDOFIELD65?">'0503387'!$W$18:$W$357</definedName>
    <definedName name="XDO_?XDOFIELD66?">'0503387'!$X$18:$X$357</definedName>
    <definedName name="XDO_?XDOFIELD67?">'0503387'!$Y$18:$Y$357</definedName>
    <definedName name="XDO_?XDOFIELD68?">'0503387'!$Z$18:$Z$357</definedName>
    <definedName name="XDO_?XDOFIELD69?">'0503387'!$AA$18:$AA$357</definedName>
    <definedName name="XDO_?XDOFIELD7?">'0503387'!$H$15:$H$324</definedName>
    <definedName name="XDO_?XDOFIELD70?">'0503387'!$AB$18:$AB$357</definedName>
    <definedName name="XDO_?XDOFIELD71?">'0503387'!$AC$18:$AC$357</definedName>
    <definedName name="XDO_?XDOFIELD72?">'0503387'!$AD$18:$AD$357</definedName>
    <definedName name="XDO_?XDOFIELD73?">'0503387'!$AE$18:$AE$357</definedName>
    <definedName name="XDO_?XDOFIELD74?">'0503387'!$AF$18:$AF$357</definedName>
    <definedName name="XDO_?XDOFIELD75?">'0503387'!$AG$18:$AG$357</definedName>
    <definedName name="XDO_?XDOFIELD76?">'0503387'!$AH$18:$AH$357</definedName>
    <definedName name="XDO_?XDOFIELD77?">'0503387'!$AI$18:$AI$357</definedName>
    <definedName name="XDO_?XDOFIELD78?">'0503387'!$AJ$18:$AJ$357</definedName>
    <definedName name="XDO_?XDOFIELD79?">'0503387'!$AK$18:$AK$357</definedName>
    <definedName name="XDO_?XDOFIELD8?">'0503387'!$I$15:$I$324</definedName>
    <definedName name="XDO_?XDOFIELD80?">'0503387'!$AL$18:$AL$357</definedName>
    <definedName name="XDO_?XDOFIELD81?">'0503387'!$AM$18:$AM$357</definedName>
    <definedName name="XDO_?XDOFIELD82?">'0503387'!$AN$18:$AN$357</definedName>
    <definedName name="XDO_?XDOFIELD83?">'0503387'!$AO$18:$AO$357</definedName>
    <definedName name="XDO_?XDOFIELD84?">'0503387'!$AP$18:$AP$357</definedName>
    <definedName name="XDO_?XDOFIELD85?">'0503387'!$AQ$18:$AQ$357</definedName>
    <definedName name="XDO_?XDOFIELD86?">'0503387'!$AR$18:$AR$357</definedName>
    <definedName name="XDO_?XDOFIELD87?">'0503387'!$C$15:$C$324</definedName>
    <definedName name="XDO_?XDOFIELD88?">'0503387'!$D$15:$D$324</definedName>
    <definedName name="XDO_?XDOFIELD89?">'0503387'!$AD$15:$AD$324</definedName>
    <definedName name="XDO_?XDOFIELD9?">'0503387'!$J$15:$J$324</definedName>
    <definedName name="XDO_?XDOFIELD90?">'0503387'!$A$7</definedName>
    <definedName name="XDO_?XDOFIELD91?">'0503387'!$I$5</definedName>
    <definedName name="XDO_?XDOFIELD92?">'0503387'!$I$6</definedName>
    <definedName name="XDO_?XDOFIELD93?">'0503387'!$X$4</definedName>
    <definedName name="XDO_?XDOFIELD94?">'0503387'!$AQ$4</definedName>
    <definedName name="XDO_?XDOFIELD95?">'0503387'!$AQ$6</definedName>
    <definedName name="XDO_?XDOFIELD96?">'0503387'!$A$359</definedName>
    <definedName name="XDO_?XDOFIELD97?">'0503387'!$A$364</definedName>
    <definedName name="XDO_?XDOFIELD98?">'0503387'!$AS$15:$AS$324</definedName>
    <definedName name="XDO_?XDOFIELD99?">'0503387'!$AT$15:$AT$324</definedName>
    <definedName name="XDO_GROUP_?XDOG1?">'0503387'!$A$327:$AV$357</definedName>
    <definedName name="XDO_GROUP_?XDOG3?">'0503387'!$A$15:$AV$324</definedName>
  </definedNames>
  <calcPr calcId="124519"/>
</workbook>
</file>

<file path=xl/sharedStrings.xml><?xml version="1.0" encoding="utf-8"?>
<sst xmlns="http://schemas.openxmlformats.org/spreadsheetml/2006/main" count="5103" uniqueCount="874">
  <si>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</si>
  <si>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</si>
  <si>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</si>
  <si>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</si>
  <si>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 xml:space="preserve"> на 1 февраля 2021 г.</t>
  </si>
  <si>
    <t>Дата</t>
  </si>
  <si>
    <t>01.02.2021</t>
  </si>
  <si>
    <t>Наименование органа, организующего исполнение бюджета</t>
  </si>
  <si>
    <t>КОМИТЕТ ФИНАНСОВ ЛЕНИНГРАДСКОЙ ОБЛАСТИ</t>
  </si>
  <si>
    <t>по ОКПО</t>
  </si>
  <si>
    <t>02288703</t>
  </si>
  <si>
    <t>Наименование бюджета</t>
  </si>
  <si>
    <t>по ОКАТО</t>
  </si>
  <si>
    <t>Периодичность 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</si>
  <si>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</si>
  <si>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</si>
  <si>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</si>
  <si>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</si>
  <si>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</si>
  <si>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</si>
  <si>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</si>
  <si>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</si>
  <si>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</si>
  <si>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</si>
  <si>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</si>
  <si>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</si>
  <si>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</si>
  <si>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</si>
  <si>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</si>
  <si>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</si>
  <si>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</si>
  <si>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</si>
  <si>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</si>
  <si>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</si>
  <si>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</si>
  <si>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</si>
  <si>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всего.</t>
  </si>
  <si>
    <t>00100</t>
  </si>
  <si>
    <t>0000</t>
  </si>
  <si>
    <t>000</t>
  </si>
  <si>
    <t xml:space="preserve">х                       </t>
  </si>
  <si>
    <t xml:space="preserve">        из них расходы на:
        фонд оплаты труда
         государственных
         (муниципальных) органов</t>
  </si>
  <si>
    <t>00110</t>
  </si>
  <si>
    <t>121</t>
  </si>
  <si>
    <t xml:space="preserve">        иные выплаты персоналу  
         государственных  (муниципальных) 
         органов, за  исключением
         фонда оплаты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</si>
  <si>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</si>
  <si>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</si>
  <si>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</si>
  <si>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</si>
  <si>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</si>
  <si>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 xml:space="preserve"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
</t>
  </si>
  <si>
    <t>00170</t>
  </si>
  <si>
    <t xml:space="preserve">         из них расходы на:
         фонд оплаты труда
         государственных
         (муниципальных) органов</t>
  </si>
  <si>
    <t>00140</t>
  </si>
  <si>
    <t xml:space="preserve">         иные выплаты персоналу  
         государственных  (муниципальных) 
         органов, за  исключением
         фонда оплаты труда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</si>
  <si>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</si>
  <si>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</si>
  <si>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</si>
  <si>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</si>
  <si>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 xml:space="preserve"> из них расходы на:
        фонд оплаты труда
         государственных
         (муниципальных) органов</t>
  </si>
  <si>
    <t>00181</t>
  </si>
  <si>
    <t xml:space="preserve">        иные выплаты персоналу  
         государственных   (муниципальных)
        органов, за  исключением
        фонда оплаты труда</t>
  </si>
  <si>
    <t>00182</t>
  </si>
  <si>
    <t>00183</t>
  </si>
  <si>
    <t xml:space="preserve">Расходы по содержанию органов местного самоуправления, всего
</t>
  </si>
  <si>
    <t>00200</t>
  </si>
  <si>
    <t>00210</t>
  </si>
  <si>
    <t xml:space="preserve">        иные выплаты персоналу  
        государственных  (муниципальных)
        органов, за  исключением 
        фонда оплаты труда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</si>
  <si>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</si>
  <si>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</si>
  <si>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</si>
  <si>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</si>
  <si>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</si>
  <si>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 xml:space="preserve">        иные выплаты персоналу  государственных
        (муниципальных) органов, за  исключением
         фонда оплаты труда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</si>
  <si>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</si>
  <si>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</si>
  <si>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</si>
  <si>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</si>
  <si>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</si>
  <si>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 xml:space="preserve">         иные выплаты персоналу  
         государственных  (муниципальных)
         органов, за  исключением
         фонда оплаты труда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</si>
  <si>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</si>
  <si>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</si>
  <si>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</si>
  <si>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</si>
  <si>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 xml:space="preserve">         из них расходы на:
        фонд оплаты труда
         государственных
         (муниципальных) органов</t>
  </si>
  <si>
    <t>00291</t>
  </si>
  <si>
    <t xml:space="preserve">        иные выплаты персоналу  государственных
        (муниципальных) органов, за  исключением
        фонда оплаты труда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</si>
  <si>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</si>
  <si>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</si>
  <si>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</si>
  <si>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</si>
  <si>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 xml:space="preserve">        из них:
         фонд оплаты труда
         государственных
         (муниципальных) органов</t>
  </si>
  <si>
    <t>00301</t>
  </si>
  <si>
    <t xml:space="preserve">        иные выплаты персоналу 
        государственных   (муниципальных)
        органов, за  исключением
        фонда оплаты труда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</si>
  <si>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</si>
  <si>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</si>
  <si>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</si>
  <si>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</si>
  <si>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 xml:space="preserve">         из них:
         фонд оплаты труда
         государственных
         (муниципальных) органов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</si>
  <si>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</si>
  <si>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</si>
  <si>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</si>
  <si>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</si>
  <si>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</si>
  <si>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</si>
  <si>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</si>
  <si>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</si>
  <si>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</si>
  <si>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 xml:space="preserve">        в том числе расходы на:
         фонд оплаты труда
         государственных
         (муниципальных) органов</t>
  </si>
  <si>
    <t>00501</t>
  </si>
  <si>
    <t>00502</t>
  </si>
  <si>
    <t>00503</t>
  </si>
  <si>
    <t>Члены Совета Федерации и их помощники</t>
  </si>
  <si>
    <t>00600</t>
  </si>
  <si>
    <t xml:space="preserve">         в том числе расходы на:
         фонд оплаты труда
         государственных
         (муниципальных) органов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</si>
  <si>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</si>
  <si>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</si>
  <si>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</si>
  <si>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</si>
  <si>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</si>
  <si>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</si>
  <si>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</si>
  <si>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</si>
  <si>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</si>
  <si>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</si>
  <si>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</si>
  <si>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</si>
  <si>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</si>
  <si>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</si>
  <si>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</si>
  <si>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из них:
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</si>
  <si>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</si>
  <si>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</si>
  <si>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</si>
  <si>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</si>
  <si>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</si>
  <si>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</si>
  <si>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</si>
  <si>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</si>
  <si>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</si>
  <si>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</si>
  <si>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</si>
  <si>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 xml:space="preserve"> 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</si>
  <si>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</si>
  <si>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</si>
  <si>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</si>
  <si>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</si>
  <si>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</si>
  <si>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из них:
на предоставление межбюджетных трансфертов  местным бюджетам</t>
  </si>
  <si>
    <t>02501</t>
  </si>
  <si>
    <t>строительство  сети автомобильных дорог общего пользования и искусственных сооружений на них</t>
  </si>
  <si>
    <t>02511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</si>
  <si>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</si>
  <si>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</si>
  <si>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</si>
  <si>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</si>
  <si>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</si>
  <si>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</si>
  <si>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</si>
  <si>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</si>
  <si>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</si>
  <si>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</si>
  <si>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</si>
  <si>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</si>
  <si>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</si>
  <si>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</si>
  <si>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</si>
  <si>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</si>
  <si>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</si>
  <si>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</si>
  <si>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</si>
  <si>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</si>
  <si>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</si>
  <si>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</si>
  <si>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</si>
  <si>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</si>
  <si>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</si>
  <si>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</si>
  <si>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</si>
  <si>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</si>
  <si>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</si>
  <si>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из них:
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</si>
  <si>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</si>
  <si>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</si>
  <si>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</si>
  <si>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</si>
  <si>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</si>
  <si>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</si>
  <si>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</si>
  <si>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 в том числе:
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</si>
  <si>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</si>
  <si>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</si>
  <si>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</si>
  <si>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</si>
  <si>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</si>
  <si>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</si>
  <si>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</si>
  <si>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 xml:space="preserve">Обеспечение мероприятий по модернизации систем коммунальной инфраструктуры
</t>
  </si>
  <si>
    <t>02916</t>
  </si>
  <si>
    <t>из них:
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</si>
  <si>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</si>
  <si>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</si>
  <si>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</si>
  <si>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 xml:space="preserve"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
</t>
  </si>
  <si>
    <t>02920</t>
  </si>
  <si>
    <t>02921</t>
  </si>
  <si>
    <t>02922</t>
  </si>
  <si>
    <t>02923</t>
  </si>
  <si>
    <t>02924</t>
  </si>
  <si>
    <t>Обеспечение мероприятий по модернизации систем коммунальной инфраструктуры</t>
  </si>
  <si>
    <t>02925</t>
  </si>
  <si>
    <t xml:space="preserve"> из них: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</si>
  <si>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</si>
  <si>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02926</t>
  </si>
  <si>
    <t>02927</t>
  </si>
  <si>
    <t>Поддержка коммунального хозяйства, всего</t>
  </si>
  <si>
    <t>03000</t>
  </si>
  <si>
    <t>0502</t>
  </si>
  <si>
    <t>из них:
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</si>
  <si>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</si>
  <si>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</si>
  <si>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</si>
  <si>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</si>
  <si>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</si>
  <si>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</si>
  <si>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</si>
  <si>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</si>
  <si>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</si>
  <si>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</si>
  <si>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</si>
  <si>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</si>
  <si>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</si>
  <si>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</si>
  <si>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</si>
  <si>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</si>
  <si>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</si>
  <si>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</si>
  <si>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из них:
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</si>
  <si>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</si>
  <si>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</si>
  <si>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</si>
  <si>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</si>
  <si>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</si>
  <si>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</si>
  <si>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</si>
  <si>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</si>
  <si>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</si>
  <si>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 xml:space="preserve">Оздоровление детей
</t>
  </si>
  <si>
    <t>04200</t>
  </si>
  <si>
    <t>из них:
Мероприятия по проведению оздоровительной кампании детей, находящихся в трудной жизненной ситуации</t>
  </si>
  <si>
    <t>04201</t>
  </si>
  <si>
    <t>0707</t>
  </si>
  <si>
    <t xml:space="preserve">Финансовое обеспечение мероприятий в сфере обязательного медицинского страхования
</t>
  </si>
  <si>
    <t>06000</t>
  </si>
  <si>
    <t xml:space="preserve">в том числе:
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</si>
  <si>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</si>
  <si>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</si>
  <si>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</si>
  <si>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</si>
  <si>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</si>
  <si>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 из них по автономным и бюджетным учреждениям </t>
  </si>
  <si>
    <t>06101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</si>
  <si>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</si>
  <si>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</si>
  <si>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</si>
  <si>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</si>
  <si>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</si>
  <si>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</si>
  <si>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</si>
  <si>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</si>
  <si>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</si>
  <si>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</si>
  <si>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</si>
  <si>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</si>
  <si>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</si>
  <si>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</si>
  <si>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</si>
  <si>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</si>
  <si>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</si>
  <si>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</si>
  <si>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</si>
  <si>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</si>
  <si>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</si>
  <si>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</si>
  <si>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из них:
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</si>
  <si>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</si>
  <si>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</si>
  <si>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</si>
  <si>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 xml:space="preserve">из них:
по видам льгот в натуральной форме
</t>
  </si>
  <si>
    <t>07210</t>
  </si>
  <si>
    <t>в том числе:
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</si>
  <si>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</si>
  <si>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</si>
  <si>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</si>
  <si>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</si>
  <si>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</si>
  <si>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</si>
  <si>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</si>
  <si>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</si>
  <si>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</si>
  <si>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</si>
  <si>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</si>
  <si>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</si>
  <si>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</si>
  <si>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из них:
по видам льгот в натуральном выражении</t>
  </si>
  <si>
    <t>07310</t>
  </si>
  <si>
    <t>в том числе:
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</si>
  <si>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</si>
  <si>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</si>
  <si>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</si>
  <si>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</si>
  <si>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</si>
  <si>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</si>
  <si>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</si>
  <si>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</si>
  <si>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</si>
  <si>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</si>
  <si>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</si>
  <si>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оплата лекарств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</si>
  <si>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</si>
  <si>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</si>
  <si>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</si>
  <si>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</si>
  <si>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</si>
  <si>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</si>
  <si>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</si>
  <si>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из них:
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</si>
  <si>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</si>
  <si>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</si>
  <si>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</si>
  <si>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</si>
  <si>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</si>
  <si>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</si>
  <si>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</si>
  <si>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</si>
  <si>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</si>
  <si>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</si>
  <si>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</si>
  <si>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</si>
  <si>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</si>
  <si>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</si>
  <si>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</si>
  <si>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</si>
  <si>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</si>
  <si>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</si>
  <si>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</si>
  <si>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 xml:space="preserve">Содержание ребенка в семье опекуна и приемной семье, а также вознаграждение, причитающееся приемному родителю
</t>
  </si>
  <si>
    <t>08200</t>
  </si>
  <si>
    <t>в том числе:
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</si>
  <si>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</si>
  <si>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</si>
  <si>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</si>
  <si>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</si>
  <si>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</si>
  <si>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 xml:space="preserve">Материальное обеспечение патронатной  семьи
</t>
  </si>
  <si>
    <t>08300</t>
  </si>
  <si>
    <t>в том числе:
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</si>
  <si>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</si>
  <si>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</si>
  <si>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</si>
  <si>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</si>
  <si>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</si>
  <si>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</si>
  <si>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</si>
  <si>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</si>
  <si>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</si>
  <si>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</si>
  <si>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</si>
  <si>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</si>
  <si>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</si>
  <si>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</si>
  <si>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</si>
  <si>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</si>
  <si>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</si>
  <si>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</si>
  <si>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</si>
  <si>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 xml:space="preserve">Государственные и муниципальные программы
</t>
  </si>
  <si>
    <t>10100</t>
  </si>
  <si>
    <t>из них:
федеральная адресная инвестиционная программа (ФАИП)</t>
  </si>
  <si>
    <t>10101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</si>
  <si>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</si>
  <si>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</si>
  <si>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 xml:space="preserve"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
</t>
  </si>
  <si>
    <t>10210</t>
  </si>
  <si>
    <t>из них:
в рамках непрограммной части Федеральной адресной инвестиционной программы</t>
  </si>
  <si>
    <t>10211</t>
  </si>
  <si>
    <t xml:space="preserve"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
</t>
  </si>
  <si>
    <t>10220</t>
  </si>
  <si>
    <t>из них:
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</si>
  <si>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</si>
  <si>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</si>
  <si>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</si>
  <si>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в рамках непрограммной части Федеральной адресной инвестиционной программы</t>
  </si>
  <si>
    <t>10223</t>
  </si>
  <si>
    <t xml:space="preserve"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
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</si>
  <si>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</si>
  <si>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</si>
  <si>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</si>
  <si>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</si>
  <si>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 xml:space="preserve"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
</t>
  </si>
  <si>
    <t>10250</t>
  </si>
  <si>
    <t>из них:
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</si>
  <si>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</si>
  <si>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</si>
  <si>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</si>
  <si>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</si>
  <si>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</si>
  <si>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</si>
  <si>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из них:
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</si>
  <si>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</si>
  <si>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</si>
  <si>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</si>
  <si>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</si>
  <si>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</si>
  <si>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</si>
  <si>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из них:
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</si>
  <si>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</si>
  <si>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</si>
  <si>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</si>
  <si>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</si>
  <si>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</si>
  <si>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</si>
  <si>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</si>
  <si>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</si>
  <si>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из них:
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</si>
  <si>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</si>
  <si>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</si>
  <si>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</si>
  <si>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</si>
  <si>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из них:
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</si>
  <si>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</si>
  <si>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</si>
  <si>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</si>
  <si>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</si>
  <si>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из них:
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</si>
  <si>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</si>
  <si>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</si>
  <si>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</si>
  <si>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</si>
  <si>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</si>
  <si>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</si>
  <si>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</si>
  <si>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</si>
  <si>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из них:
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</si>
  <si>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</si>
  <si>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</si>
  <si>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</si>
  <si>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</si>
  <si>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из них:
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</si>
  <si>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</si>
  <si>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</si>
  <si>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</si>
  <si>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</si>
  <si>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</si>
  <si>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</si>
  <si>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</si>
  <si>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</si>
  <si>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из них:
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</si>
  <si>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</si>
  <si>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</si>
  <si>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</si>
  <si>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</si>
  <si>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</si>
  <si>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</si>
  <si>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</si>
  <si>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из них:
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</si>
  <si>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</si>
  <si>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</si>
  <si>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</si>
  <si>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</si>
  <si>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</si>
  <si>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</si>
  <si>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из них:
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</si>
  <si>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</si>
  <si>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</si>
  <si>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</si>
  <si>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</si>
  <si>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</si>
  <si>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</si>
  <si>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из них:
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</si>
  <si>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</si>
  <si>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</si>
  <si>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</si>
  <si>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</si>
  <si>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из них:
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</si>
  <si>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</si>
  <si>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</si>
  <si>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</si>
  <si>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</si>
  <si>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</si>
  <si>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</si>
  <si>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</si>
  <si>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</si>
  <si>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</si>
  <si>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</si>
  <si>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из них:
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</si>
  <si>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</si>
  <si>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</si>
  <si>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</si>
  <si>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</si>
  <si>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</si>
  <si>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в том числе:
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</si>
  <si>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</si>
  <si>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</si>
  <si>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</si>
  <si>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</si>
  <si>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</si>
  <si>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</si>
  <si>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</si>
  <si>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</si>
  <si>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</si>
  <si>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 из них:
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</si>
  <si>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</si>
  <si>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</si>
  <si>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</si>
  <si>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</si>
  <si>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</si>
  <si>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</si>
  <si>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</si>
  <si>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</si>
  <si>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</si>
  <si>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в том числе:
по реализации ФЗ "О ветеранах"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</si>
  <si>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</si>
  <si>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</si>
  <si>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</si>
  <si>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</si>
  <si>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</si>
  <si>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</si>
  <si>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</si>
  <si>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</si>
  <si>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</si>
  <si>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>Капитальные вложения</t>
  </si>
  <si>
    <t>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</si>
  <si>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</si>
  <si>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</si>
  <si>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</si>
  <si>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</si>
  <si>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</si>
  <si>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</si>
  <si>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</si>
  <si>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</si>
  <si>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</si>
  <si>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</si>
  <si>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</si>
  <si>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</si>
  <si>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</si>
  <si>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</si>
  <si>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</si>
  <si>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</si>
  <si>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</si>
  <si>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</si>
  <si>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</si>
  <si>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</si>
  <si>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в том числе:
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</si>
  <si>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</si>
  <si>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</si>
  <si>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</si>
  <si>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</si>
  <si>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</si>
  <si>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</si>
  <si>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</si>
  <si>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</si>
  <si>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</si>
  <si>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</si>
  <si>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в том числе:
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</si>
  <si>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</si>
  <si>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</si>
  <si>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</si>
  <si>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</si>
  <si>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</si>
  <si>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</si>
  <si>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</si>
  <si>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</si>
  <si>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</si>
  <si>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</si>
  <si>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</si>
  <si>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</si>
  <si>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</si>
  <si>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</si>
  <si>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</si>
  <si>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</si>
  <si>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</si>
  <si>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</si>
  <si>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</si>
  <si>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</si>
  <si>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</si>
  <si>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14000</t>
  </si>
  <si>
    <t>в том числе:
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</si>
  <si>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</si>
  <si>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</si>
  <si>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</si>
  <si>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</si>
  <si>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</si>
  <si>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</si>
  <si>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</si>
  <si>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</si>
  <si>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</si>
  <si>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</si>
  <si>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</si>
  <si>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</si>
  <si>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</si>
  <si>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</si>
  <si>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Расходы на выплату стипендий.
</t>
  </si>
  <si>
    <t>22340</t>
  </si>
  <si>
    <t>из них в учебных заведениях: 
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</si>
  <si>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</si>
  <si>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</si>
  <si>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</si>
  <si>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</si>
  <si>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</si>
  <si>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</si>
  <si>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</si>
  <si>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 xml:space="preserve">Расходы на фонд оплаты труда работникам учреждений
</t>
  </si>
  <si>
    <t>23000</t>
  </si>
  <si>
    <t>23100</t>
  </si>
  <si>
    <t xml:space="preserve">из них по автономным и бюджетным учреждениям 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</si>
  <si>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</si>
  <si>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</si>
  <si>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</si>
  <si>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</si>
  <si>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</si>
  <si>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</si>
  <si>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</si>
  <si>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</si>
  <si>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</si>
  <si>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</si>
  <si>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</si>
  <si>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</si>
  <si>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</si>
  <si>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</si>
  <si>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</si>
  <si>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</si>
  <si>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</si>
  <si>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</si>
  <si>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</si>
  <si>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</si>
  <si>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</si>
  <si>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</si>
  <si>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</si>
  <si>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</si>
  <si>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Руководитель</t>
  </si>
  <si>
    <t>Нюнин Илья Геннадьевич</t>
  </si>
  <si>
    <t>(подпись)</t>
  </si>
  <si>
    <t>(расшифровка подписи)</t>
  </si>
  <si>
    <t xml:space="preserve"> "15"  февраля 2021г.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</si>
  <si>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</si>
  <si>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</si>
  <si>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</si>
  <si>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</si>
  <si>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</si>
  <si>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</si>
  <si>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</si>
  <si>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</si>
  <si>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</si>
  <si>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</si>
  <si>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</si>
  <si>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&lt;?Header_REPORT_DATE?&gt;</t>
  </si>
  <si>
    <t>XDO_?XDOFIELD90?</t>
  </si>
  <si>
    <t>&lt;xsl:variable name = "Ftext" select=".//Header_PERIOD_TYPE" /&gt;_x000D_
&lt;xsl:choose&gt;_x000D_
&lt;xsl:when test=" $Ftext = 'Месяц'"&gt;_x000D_
&lt;xsl:value-of select="concat('Периодичность', ' :', ' Месячная' )"/&gt;_x000D_
&lt;/xsl:when&gt;_x000D_
&lt;xsl:when test=" $Ftext = 'Год'"&gt;_x000D_
&lt;xsl:value-of select="concat('Периодичность', ' :', ' Годовая' )"/&gt;_x000D_
&lt;/xsl:when&gt;_x000D_
&lt;/xsl:choose&gt;</t>
  </si>
  <si>
    <t>XDO_?XDOFIELD91?</t>
  </si>
  <si>
    <t>&lt;?NmOfEnt?&gt;</t>
  </si>
  <si>
    <t>XDO_?XDOFIELD92?</t>
  </si>
  <si>
    <t>&lt;?NmOfBdgt?&gt;</t>
  </si>
  <si>
    <t>XDO_?XDOFIELD93?</t>
  </si>
  <si>
    <t xml:space="preserve">&lt;xsl:variable name="month" _x000D_
select="substring(.//Header_REPORT_DATE,6,2)"/&gt;  _x000D_
&lt;xsl:variable name="Year" _x000D_
select="substring(.//Header_REPORT_DATE,1,4)"/&gt; _x000D_
&lt;xsl:choose&gt;_x000D_
&lt;xsl:when test=" $month = '01'"&gt;_x000D_
&lt;xsl:value-of select="concat(' на 1',' января ', $Year, ' г.' )"/&gt;_x000D_
&lt;/xsl:when&gt;_x000D_
&lt;xsl:when test=" $month = '02'"&gt;_x000D_
&lt;xsl:value-of select="concat(' на 1',' февраля ', $Year, ' г.' )"/&gt;_x000D_
&lt;/xsl:when&gt;  _x000D_
&lt;xsl:when test=" $month = '03'"&gt;_x000D_
&lt;xsl:value-of select="concat(' на 1',' марта ', $Year, ' г.' )"/&gt;_x000D_
&lt;/xsl:when&gt;   _x000D_
&lt;xsl:when test=" $month = '04'"&gt;_x000D_
&lt;xsl:value-of select="concat(' на 1',' апреля ', $Year, ' г.'  )"/&gt;_x000D_
&lt;/xsl:when&gt;   _x000D_
&lt;xsl:when test=" $month = '05'"&gt;_x000D_
&lt;xsl:value-of select="concat(' на 1 ',' мая ', $Year, ' г.' )"/&gt;_x000D_
&lt;/xsl:when&gt;   _x000D_
&lt;xsl:when test=" $month = '06'"&gt;_x000D_
&lt;xsl:value-of select="concat(' на 1',' июня ', $Year, ' г.'  )"/&gt;_x000D_
&lt;/xsl:when&gt;   _x000D_
&lt;xsl:when test=" $month = '07'"&gt;_x000D_
&lt;xsl:value-of select="concat(' на 1',' июля ', $Year, ' г.' )"/&gt;_x000D_
&lt;/xsl:when&gt;   _x000D_
&lt;xsl:when test=" $month = '08'"&gt;_x000D_
&lt;xsl:value-of select="concat(' на 1',' августа ', $Year, ' г.' )"/&gt;_x000D_
&lt;/xsl:when&gt;   _x000D_
&lt;xsl:when test=" $month = '09'"&gt;_x000D_
&lt;xsl:value-of select="concat(' на 1',' сентября ', $Year, ' г.' )"/&gt;_x000D_
&lt;/xsl:when&gt;   _x000D_
&lt;xsl:when test=" $month = '10'"&gt;_x000D_
&lt;xsl:value-of select="concat(' на 1',' октября ', $Year, ' г.' )"/&gt;_x000D_
&lt;/xsl:when&gt;   _x000D_
&lt;xsl:when test=" $month = '11'"&gt;_x000D_
&lt;xsl:value-of select="concat(' на 1',' ноября ', $Year, ' г.'  )"/&gt;_x000D_
&lt;/xsl:when&gt;   _x000D_
&lt;xsl:when test=" $month = '12'"&gt;_x000D_
&lt;xsl:value-of select="concat(' на 1',' декабря ', $Year, ' г.' )"/&gt;_x000D_
&lt;/xsl:when&gt;_x000D_
&lt;xsl:otherwise&gt;_x000D_
&lt;xsl:value-of select="concat(' ','&amp;quot;',' ________ ____ г.')"/&gt;_x000D_
&lt;/xsl:otherwise&gt;_x000D_
&lt;/xsl:choose&gt;_x000D_
_x000D_
</t>
  </si>
  <si>
    <t>XDO_?XDOFIELD94?</t>
  </si>
  <si>
    <t xml:space="preserve"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
</t>
  </si>
  <si>
    <t>&lt;?OKPO?&gt;</t>
  </si>
  <si>
    <t>XDO_?XDOFIELD95?</t>
  </si>
  <si>
    <t>&lt;?OKTMO?&gt;</t>
  </si>
  <si>
    <t>XDO_?XDOFIELD96?</t>
  </si>
  <si>
    <t>&lt;?POST_LEADER?&gt;</t>
  </si>
  <si>
    <t>XDO_?XDOFIELD2?</t>
  </si>
  <si>
    <t>&lt;?C1_R1?&gt;</t>
  </si>
  <si>
    <t>XDO_?XDOFIELD3?</t>
  </si>
  <si>
    <t>&lt;?C2_R1?&gt;</t>
  </si>
  <si>
    <t>XDO_?XDOFIELD4?</t>
  </si>
  <si>
    <t>&lt;xsl:variable name="a" 
select="substring(.//C45_R1,5,1)"/&gt;
&lt;xsl:choose&gt;
&lt;xsl:when test=" $a = 'х'"&gt;
&lt;xsl:value-of select="concat($a, '                       ' )"/&gt;
&lt;/xsl:when&gt;
&lt;xsl:when test=" $a = '0'"&gt;
&lt;xsl:value-of select=".//C5_R1"/&gt;
&lt;/xsl:when&gt;  
&lt;/xsl:choose&gt;</t>
  </si>
  <si>
    <t>XDO_?XDOFIELD5?</t>
  </si>
  <si>
    <t>&lt;xsl:variable name="a" 
select="substring(.//C45_R1,6,1)"/&gt;
&lt;xsl:choose&gt;
&lt;xsl:when test=" $a = 'х'"&gt;
&lt;xsl:value-of select="concat($a, '                       ' )"/&gt;
&lt;/xsl:when&gt;
&lt;xsl:when test=" $a = '0'"&gt;
&lt;xsl:value-of select=".//C6_R1"/&gt;
&lt;/xsl:when&gt;  
&lt;/xsl:choose&gt;</t>
  </si>
  <si>
    <t>XDO_?XDOFIELD6?</t>
  </si>
  <si>
    <t>&lt;xsl:variable name="a" 
select="substring(.//C45_R1,7,1)"/&gt;
&lt;xsl:choose&gt;
&lt;xsl:when test=" $a = 'х'"&gt;
&lt;xsl:value-of select="concat($a, '                       ' )"/&gt;
&lt;/xsl:when&gt;
&lt;xsl:when test=" $a = '0'"&gt;
&lt;xsl:value-of select=".//C7_R1"/&gt;
&lt;/xsl:when&gt;  
&lt;/xsl:choose&gt;</t>
  </si>
  <si>
    <t>XDO_?XDOFIELD7?</t>
  </si>
  <si>
    <t>&lt;xsl:variable name="a" 
select="substring(.//C45_R1,8,1)"/&gt;
&lt;xsl:choose&gt;
&lt;xsl:when test=" $a = 'х'"&gt;
&lt;xsl:value-of select="concat($a, '                       ' )"/&gt;
&lt;/xsl:when&gt;
&lt;xsl:when test=" $a = '0'"&gt;
&lt;xsl:value-of select=".//C8_R1"/&gt;
&lt;/xsl:when&gt;  
&lt;/xsl:choose&gt;</t>
  </si>
  <si>
    <t>XDO_?XDOFIELD8?</t>
  </si>
  <si>
    <t>&lt;xsl:variable name="a" 
select="substring(.//C45_R1,9,1)"/&gt;
&lt;xsl:choose&gt;
&lt;xsl:when test=" $a = 'х'"&gt;
&lt;xsl:value-of select="concat($a, '                       ' )"/&gt;
&lt;/xsl:when&gt;
&lt;xsl:when test=" $a = '0'"&gt;
&lt;xsl:value-of select=".//C9_R1"/&gt;
&lt;/xsl:when&gt;  
&lt;/xsl:choose&gt;</t>
  </si>
  <si>
    <t>XDO_?XDOFIELD9?</t>
  </si>
  <si>
    <t>&lt;xsl:variable name="a" 
select="substring(.//C45_R1,10,1)"/&gt;
&lt;xsl:choose&gt;
&lt;xsl:when test=" $a = 'х'"&gt;
&lt;xsl:value-of select="concat($a, '                       ' )"/&gt;
&lt;/xsl:when&gt;
&lt;xsl:when test=" $a = '0'"&gt;
&lt;xsl:value-of select=".//C10_R1"/&gt;
&lt;/xsl:when&gt;  
&lt;/xsl:choose&gt;</t>
  </si>
  <si>
    <t>XDO_?XDOFIELD10?</t>
  </si>
  <si>
    <t>&lt;xsl:variable name="a" 
select="substring(.//C45_R1,11,1)"/&gt;
&lt;xsl:choose&gt;
&lt;xsl:when test=" $a = 'х'"&gt;
&lt;xsl:value-of select="concat($a, '                       ' )"/&gt;
&lt;/xsl:when&gt;
&lt;xsl:when test=" $a = '0'"&gt;
&lt;xsl:value-of select=".//C11_R1"/&gt;
&lt;/xsl:when&gt;  
&lt;/xsl:choose&gt;</t>
  </si>
  <si>
    <t>XDO_?XDOFIELD11?</t>
  </si>
  <si>
    <t>&lt;xsl:variable name="a" 
select="substring(.//C45_R1,12,1)"/&gt;
&lt;xsl:choose&gt;
&lt;xsl:when test=" $a = 'х'"&gt;
&lt;xsl:value-of select="concat($a, '                       ' )"/&gt;
&lt;/xsl:when&gt;
&lt;xsl:when test=" $a = '0'"&gt;
&lt;xsl:value-of select=".//C12_R1"/&gt;
&lt;/xsl:when&gt;  
&lt;/xsl:choose&gt;</t>
  </si>
  <si>
    <t>XDO_?XDOFIELD12?</t>
  </si>
  <si>
    <t>&lt;xsl:variable name="a" 
select="substring(.//C45_R1,13,1)"/&gt;
&lt;xsl:choose&gt;
&lt;xsl:when test=" $a = 'х'"&gt;
&lt;xsl:value-of select="concat($a, '                       ' )"/&gt;
&lt;/xsl:when&gt;
&lt;xsl:when test=" $a = '0'"&gt;
&lt;xsl:value-of select=".//C13_R1"/&gt;
&lt;/xsl:when&gt;  
&lt;/xsl:choose&gt;</t>
  </si>
  <si>
    <t>XDO_?XDOFIELD13?</t>
  </si>
  <si>
    <t>&lt;xsl:variable name="a" 
select="substring(.//C45_R1,14,1)"/&gt;
&lt;xsl:choose&gt;
&lt;xsl:when test=" $a = 'х'"&gt;
&lt;xsl:value-of select="concat($a, '                       ' )"/&gt;
&lt;/xsl:when&gt;
&lt;xsl:when test=" $a = '0'"&gt;
&lt;xsl:value-of select=".//C14_R1"/&gt;
&lt;/xsl:when&gt;  
&lt;/xsl:choose&gt;</t>
  </si>
  <si>
    <t>XDO_?XDOFIELD14?</t>
  </si>
  <si>
    <t>&lt;xsl:variable name="a" 
select="substring(.//C45_R1,15,1)"/&gt;
&lt;xsl:choose&gt;
&lt;xsl:when test=" $a = 'х'"&gt;
&lt;xsl:value-of select="concat($a, '                       ' )"/&gt;
&lt;/xsl:when&gt;
&lt;xsl:when test=" $a = '0'"&gt;
&lt;xsl:value-of select=".//C15_R1"/&gt;
&lt;/xsl:when&gt;  
&lt;/xsl:choose&gt;</t>
  </si>
  <si>
    <t>XDO_?XDOFIELD15?</t>
  </si>
  <si>
    <t>&lt;xsl:variable name="a" 
select="substring(.//C45_R1,16,1)"/&gt;
&lt;xsl:choose&gt;
&lt;xsl:when test=" $a = 'х'"&gt;
&lt;xsl:value-of select="concat($a, '                       ' )"/&gt;
&lt;/xsl:when&gt;
&lt;xsl:when test=" $a = '0'"&gt;
&lt;xsl:value-of select=".//C16_R1"/&gt;
&lt;/xsl:when&gt;  
&lt;/xsl:choose&gt;</t>
  </si>
  <si>
    <t>XDO_?XDOFIELD16?</t>
  </si>
  <si>
    <t>&lt;xsl:variable name="a" 
select="substring(.//C45_R1,17,1)"/&gt;
&lt;xsl:choose&gt;
&lt;xsl:when test=" $a = 'х'"&gt;
&lt;xsl:value-of select="concat($a, '                       ' )"/&gt;
&lt;/xsl:when&gt;
&lt;xsl:when test=" $a = '0'"&gt;
&lt;xsl:value-of select=".//C17_R1"/&gt;
&lt;/xsl:when&gt;  
&lt;/xsl:choose&gt;</t>
  </si>
  <si>
    <t>XDO_?XDOFIELD17?</t>
  </si>
  <si>
    <t>&lt;xsl:variable name="a" 
select="substring(.//C45_R1,18,1)"/&gt;
&lt;xsl:choose&gt;
&lt;xsl:when test=" $a = 'х'"&gt;
&lt;xsl:value-of select="concat($a, '                       ' )"/&gt;
&lt;/xsl:when&gt;
&lt;xsl:when test=" $a = '0'"&gt;
&lt;xsl:value-of select=".//C18_R1"/&gt;
&lt;/xsl:when&gt;  
&lt;/xsl:choose&gt;</t>
  </si>
  <si>
    <t>XDO_?XDOFIELD18?</t>
  </si>
  <si>
    <t>&lt;xsl:variable name="a" 
select="substring(.//C45_R1,19,1)"/&gt;
&lt;xsl:choose&gt;
&lt;xsl:when test=" $a = 'х'"&gt;
&lt;xsl:value-of select="concat($a, '                       ' )"/&gt;
&lt;/xsl:when&gt;
&lt;xsl:when test=" $a = '0'"&gt;
&lt;xsl:value-of select=".//C19_R1"/&gt;
&lt;/xsl:when&gt;  
&lt;/xsl:choose&gt;</t>
  </si>
  <si>
    <t>XDO_?XDOFIELD19?</t>
  </si>
  <si>
    <t>&lt;xsl:variable name="a" 
select="substring(.//C45_R1,20,1)"/&gt;
&lt;xsl:choose&gt;
&lt;xsl:when test=" $a = 'х'"&gt;
&lt;xsl:value-of select="concat($a, '                       ' )"/&gt;
&lt;/xsl:when&gt;
&lt;xsl:when test=" $a = '0'"&gt;
&lt;xsl:value-of select=".//C20_R1"/&gt;
&lt;/xsl:when&gt;  
&lt;/xsl:choose&gt;</t>
  </si>
  <si>
    <t>XDO_?XDOFIELD20?</t>
  </si>
  <si>
    <t>&lt;xsl:variable name="a" 
select="substring(.//C45_R1,21,1)"/&gt;
&lt;xsl:choose&gt;
&lt;xsl:when test=" $a = 'х'"&gt;
&lt;xsl:value-of select="concat($a, '                       ' )"/&gt;
&lt;/xsl:when&gt;
&lt;xsl:when test=" $a = '0'"&gt;
&lt;xsl:value-of select=".//C21_R1"/&gt;
&lt;/xsl:when&gt;  
&lt;/xsl:choose&gt;</t>
  </si>
  <si>
    <t>XDO_?XDOFIELD21?</t>
  </si>
  <si>
    <t>&lt;xsl:variable name="a" 
select="substring(.//C45_R1,22,1)"/&gt;
&lt;xsl:choose&gt;
&lt;xsl:when test=" $a = 'х'"&gt;
&lt;xsl:value-of select="concat($a, '                       ' )"/&gt;
&lt;/xsl:when&gt;
&lt;xsl:when test=" $a = '0'"&gt;
&lt;xsl:value-of select=".//C22_R1"/&gt;
&lt;/xsl:when&gt;  
&lt;/xsl:choose&gt;</t>
  </si>
  <si>
    <t>XDO_?XDOFIELD22?</t>
  </si>
  <si>
    <t>&lt;xsl:variable name="a" 
select="substring(.//C45_R1,23,1)"/&gt;
&lt;xsl:choose&gt;
&lt;xsl:when test=" $a = 'х'"&gt;
&lt;xsl:value-of select="concat($a, '                       ' )"/&gt;
&lt;/xsl:when&gt;
&lt;xsl:when test=" $a = '0'"&gt;
&lt;xsl:value-of select=".//C23_R1"/&gt;
&lt;/xsl:when&gt;  
&lt;/xsl:choose&gt;</t>
  </si>
  <si>
    <t>XDO_?XDOFIELD23?</t>
  </si>
  <si>
    <t>&lt;xsl:variable name="a" 
select="substring(.//C45_R1,24,1)"/&gt;
&lt;xsl:choose&gt;
&lt;xsl:when test=" $a = 'х'"&gt;
&lt;xsl:value-of select="concat($a, '                       ' )"/&gt;
&lt;/xsl:when&gt;
&lt;xsl:when test=" $a = '0'"&gt;
&lt;xsl:value-of select=".//C24_R1"/&gt;
&lt;/xsl:when&gt;  
&lt;/xsl:choose&gt;</t>
  </si>
  <si>
    <t>XDO_?XDOFIELD24?</t>
  </si>
  <si>
    <t>&lt;xsl:variable name="a" 
select="substring(.//C45_R1,25,1)"/&gt;
&lt;xsl:choose&gt;
&lt;xsl:when test=" $a = 'х'"&gt;
&lt;xsl:value-of select="concat($a, '                       ' )"/&gt;
&lt;/xsl:when&gt;
&lt;xsl:when test=" $a = '0'"&gt;
&lt;xsl:value-of select=".//C25_R1"/&gt;
&lt;/xsl:when&gt;  
&lt;/xsl:choose&gt;</t>
  </si>
  <si>
    <t>XDO_?XDOFIELD25?</t>
  </si>
  <si>
    <t>&lt;xsl:variable name="a" 
select="substring(.//C45_R1,26,1)"/&gt;
&lt;xsl:choose&gt;
&lt;xsl:when test=" $a = 'х'"&gt;
&lt;xsl:value-of select="concat($a, '                       ' )"/&gt;
&lt;/xsl:when&gt;
&lt;xsl:when test=" $a = '0'"&gt;
&lt;xsl:value-of select=".//C26_R1"/&gt;
&lt;/xsl:when&gt;  
&lt;/xsl:choose&gt;</t>
  </si>
  <si>
    <t>XDO_?XDOFIELD26?</t>
  </si>
  <si>
    <t>&lt;xsl:variable name="a" 
select="substring(.//C45_R1,27,1)"/&gt;
&lt;xsl:choose&gt;
&lt;xsl:when test=" $a = 'х'"&gt;
&lt;xsl:value-of select="concat($a, '                       ' )"/&gt;
&lt;/xsl:when&gt;
&lt;xsl:when test=" $a = '0'"&gt;
&lt;xsl:value-of select=".//C27_R1"/&gt;
&lt;/xsl:when&gt;  
&lt;/xsl:choose&gt;</t>
  </si>
  <si>
    <t>XDO_?XDOFIELD27?</t>
  </si>
  <si>
    <t>&lt;xsl:variable name="a" 
select="substring(.//C45_R1,28,1)"/&gt;
&lt;xsl:choose&gt;
&lt;xsl:when test=" $a = 'х'"&gt;
&lt;xsl:value-of select="concat($a, '                       ' )"/&gt;
&lt;/xsl:when&gt;
&lt;xsl:when test=" $a = '0'"&gt;
&lt;xsl:value-of select=".//C28_R1"/&gt;
&lt;/xsl:when&gt;  
&lt;/xsl:choose&gt;</t>
  </si>
  <si>
    <t>XDO_?XDOFIELD28?</t>
  </si>
  <si>
    <t>&lt;xsl:variable name="a" 
select="substring(.//C45_R1,29,1)"/&gt;
&lt;xsl:choose&gt;
&lt;xsl:when test=" $a = 'х'"&gt;
&lt;xsl:value-of select="concat($a, '                       ' )"/&gt;
&lt;/xsl:when&gt;
&lt;xsl:when test=" $a = '0'"&gt;
&lt;xsl:value-of select=".//C29_R1"/&gt;
&lt;/xsl:when&gt;  
&lt;/xsl:choose&gt;</t>
  </si>
  <si>
    <t>XDO_?XDOFIELD29?</t>
  </si>
  <si>
    <t>&lt;xsl:variable name="a" 
select="substring(.//C45_R1,31,1)"/&gt;
&lt;xsl:choose&gt;
&lt;xsl:when test=" $a = 'х'"&gt;
&lt;xsl:value-of select="concat($a, '                       ' )"/&gt;
&lt;/xsl:when&gt;
&lt;xsl:when test=" $a = '0'"&gt;
&lt;xsl:value-of select=".//C31_R1"/&gt;
&lt;/xsl:when&gt;  
&lt;/xsl:choose&gt;</t>
  </si>
  <si>
    <t>XDO_?XDOFIELD30?</t>
  </si>
  <si>
    <t>&lt;xsl:variable name="a" 
select="substring(.//C45_R1,32,1)"/&gt;
&lt;xsl:choose&gt;
&lt;xsl:when test=" $a = 'х'"&gt;
&lt;xsl:value-of select="concat($a, '                       ' )"/&gt;
&lt;/xsl:when&gt;
&lt;xsl:when test=" $a = '0'"&gt;
&lt;xsl:value-of select=".//C32_R1"/&gt;
&lt;/xsl:when&gt;  
&lt;/xsl:choose&gt;</t>
  </si>
  <si>
    <t>XDO_?XDOFIELD31?</t>
  </si>
  <si>
    <t>&lt;xsl:variable name="a" 
select="substring(.//C45_R1,33,1)"/&gt;
&lt;xsl:choose&gt;
&lt;xsl:when test=" $a = 'х'"&gt;
&lt;xsl:value-of select="concat($a, '                       ' )"/&gt;
&lt;/xsl:when&gt;
&lt;xsl:when test=" $a = '0'"&gt;
&lt;xsl:value-of select=".//C33_R1"/&gt;
&lt;/xsl:when&gt;  
&lt;/xsl:choose&gt;</t>
  </si>
  <si>
    <t>XDO_?XDOFIELD32?</t>
  </si>
  <si>
    <t>&lt;xsl:variable name="a" 
select="substring(.//C45_R1,34,1)"/&gt;
&lt;xsl:choose&gt;
&lt;xsl:when test=" $a = 'х'"&gt;
&lt;xsl:value-of select="concat($a, '                       ' )"/&gt;
&lt;/xsl:when&gt;
&lt;xsl:when test=" $a = '0'"&gt;
&lt;xsl:value-of select=".//C34_R1"/&gt;
&lt;/xsl:when&gt;  
&lt;/xsl:choose&gt;</t>
  </si>
  <si>
    <t>XDO_?XDOFIELD33?</t>
  </si>
  <si>
    <t>&lt;xsl:variable name="a" 
select="substring(.//C45_R1,35,1)"/&gt;
&lt;xsl:choose&gt;
&lt;xsl:when test=" $a = 'х'"&gt;
&lt;xsl:value-of select="concat($a, '                       ' )"/&gt;
&lt;/xsl:when&gt;
&lt;xsl:when test=" $a = '0'"&gt;
&lt;xsl:value-of select=".//C35_R1"/&gt;
&lt;/xsl:when&gt;  
&lt;/xsl:choose&gt;</t>
  </si>
  <si>
    <t>XDO_?XDOFIELD34?</t>
  </si>
  <si>
    <t>&lt;xsl:variable name="a" 
select="substring(.//C45_R1,36,1)"/&gt;
&lt;xsl:choose&gt;
&lt;xsl:when test=" $a = 'х'"&gt;
&lt;xsl:value-of select="concat($a, '                       ' )"/&gt;
&lt;/xsl:when&gt;
&lt;xsl:when test=" $a = '0'"&gt;
&lt;xsl:value-of select=".//C36_R1"/&gt;
&lt;/xsl:when&gt;  
&lt;/xsl:choose&gt;</t>
  </si>
  <si>
    <t>XDO_?XDOFIELD35?</t>
  </si>
  <si>
    <t>&lt;xsl:variable name="a" 
select="substring(.//C45_R1,37,1)"/&gt;
&lt;xsl:choose&gt;
&lt;xsl:when test=" $a = 'х'"&gt;
&lt;xsl:value-of select="concat($a, '                       ' )"/&gt;
&lt;/xsl:when&gt;
&lt;xsl:when test=" $a = '0'"&gt;
&lt;xsl:value-of select=".//C37_R1"/&gt;
&lt;/xsl:when&gt;  
&lt;/xsl:choose&gt;</t>
  </si>
  <si>
    <t>XDO_?XDOFIELD36?</t>
  </si>
  <si>
    <t>&lt;xsl:variable name="a" 
select="substring(.//C45_R1,38,1)"/&gt;
&lt;xsl:choose&gt;
&lt;xsl:when test=" $a = 'х'"&gt;
&lt;xsl:value-of select="concat($a, '                       ' )"/&gt;
&lt;/xsl:when&gt;
&lt;xsl:when test=" $a = '0'"&gt;
&lt;xsl:value-of select=".//C38_R1"/&gt;
&lt;/xsl:when&gt;  
&lt;/xsl:choose&gt;</t>
  </si>
  <si>
    <t>XDO_?XDOFIELD37?</t>
  </si>
  <si>
    <t>&lt;xsl:variable name="a" 
select="substring(.//C45_R1,39,1)"/&gt;
&lt;xsl:choose&gt;
&lt;xsl:when test=" $a = 'х'"&gt;
&lt;xsl:value-of select="concat($a, '                       ' )"/&gt;
&lt;/xsl:when&gt;
&lt;xsl:when test=" $a = '0'"&gt;
&lt;xsl:value-of select=".//C39_R1"/&gt;
&lt;/xsl:when&gt;  
&lt;/xsl:choose&gt;</t>
  </si>
  <si>
    <t>XDO_?XDOFIELD38?</t>
  </si>
  <si>
    <t>&lt;xsl:variable name="a" 
select="substring(.//C45_R1,40,1)"/&gt;
&lt;xsl:choose&gt;
&lt;xsl:when test=" $a = 'х'"&gt;
&lt;xsl:value-of select="concat($a, '                       ' )"/&gt;
&lt;/xsl:when&gt;
&lt;xsl:when test=" $a = '0'"&gt;
&lt;xsl:value-of select=".//C40_R1"/&gt;
&lt;/xsl:when&gt;  
&lt;/xsl:choose&gt;</t>
  </si>
  <si>
    <t>XDO_?XDOFIELD39?</t>
  </si>
  <si>
    <t>&lt;xsl:variable name="a" 
select="substring(.//C45_R1,41,1)"/&gt;
&lt;xsl:choose&gt;
&lt;xsl:when test=" $a = 'х'"&gt;
&lt;xsl:value-of select="concat($a, '                       ' )"/&gt;
&lt;/xsl:when&gt;
&lt;xsl:when test=" $a = '0'"&gt;
&lt;xsl:value-of select=".//C41_R1"/&gt;
&lt;/xsl:when&gt;  
&lt;/xsl:choose&gt;</t>
  </si>
  <si>
    <t>XDO_?XDOFIELD40?</t>
  </si>
  <si>
    <t>&lt;xsl:variable name="a" 
select="substring(.//C45_R1,42,1)"/&gt;
&lt;xsl:choose&gt;
&lt;xsl:when test=" $a = 'х'"&gt;
&lt;xsl:value-of select="concat($a, '                       ' )"/&gt;
&lt;/xsl:when&gt;
&lt;xsl:when test=" $a = '0'"&gt;
&lt;xsl:value-of select=".//C42_R1"/&gt;
&lt;/xsl:when&gt;  
&lt;/xsl:choose&gt;</t>
  </si>
  <si>
    <t>XDO_?XDOFIELD41?</t>
  </si>
  <si>
    <t>&lt;xsl:variable name="a" 
select="substring(.//C45_R1,43,1)"/&gt;
&lt;xsl:choose&gt;
&lt;xsl:when test=" $a = 'х'"&gt;
&lt;xsl:value-of select="concat($a, '                       ' )"/&gt;
&lt;/xsl:when&gt;
&lt;xsl:when test=" $a = '0'"&gt;
&lt;xsl:value-of select=".//C43_R1"/&gt;
&lt;/xsl:when&gt;  
&lt;/xsl:choose&gt;</t>
  </si>
  <si>
    <t>XDO_?XDOFIELD42?</t>
  </si>
  <si>
    <t>&lt;xsl:variable name="a" 
select="substring(.//C45_R1,44,1)"/&gt;
&lt;xsl:choose&gt;
&lt;xsl:when test=" $a = 'х'"&gt;
&lt;xsl:value-of select="concat($a, '                       ' )"/&gt;
&lt;/xsl:when&gt;
&lt;xsl:when test=" $a = '0'"&gt;
&lt;xsl:value-of select=".//C44_R1"/&gt;
&lt;/xsl:when&gt;  
&lt;/xsl:choose&gt;</t>
  </si>
  <si>
    <t>XDO_GROUP_?XDOG3?</t>
  </si>
  <si>
    <t>&lt;xsl:for-each select=".//T1_387_ITEM"&gt;</t>
  </si>
  <si>
    <t>&lt;/xsl:for-each&gt;</t>
  </si>
  <si>
    <t>XDO_?XDOFIELD43?</t>
  </si>
  <si>
    <t>&lt;?C1_R2?&gt;</t>
  </si>
  <si>
    <t>XDO_?XDOFIELD44?</t>
  </si>
  <si>
    <t>&lt;?C2_R2?&gt;</t>
  </si>
  <si>
    <t>XDO_?XDOFIELD45?</t>
  </si>
  <si>
    <t>&lt;?C3_R2?&gt;</t>
  </si>
  <si>
    <t>XDO_?XDOFIELD46?</t>
  </si>
  <si>
    <t>&lt;?C4_R2?&gt;</t>
  </si>
  <si>
    <t>XDO_?XDOFIELD47?</t>
  </si>
  <si>
    <t>&lt;xsl:variable name="a" 
select="substring(.//C45_R2,5,1)"/&gt;
&lt;xsl:choose&gt;
&lt;xsl:when test=" $a = 'х'"&gt;
&lt;xsl:value-of select="concat($a, '                       ' )"/&gt;
&lt;/xsl:when&gt;
&lt;xsl:when test=" $a = '0'"&gt;
&lt;xsl:value-of select=".//C5_R2"/&gt;
&lt;/xsl:when&gt;  
&lt;/xsl:choose&gt;</t>
  </si>
  <si>
    <t>XDO_?XDOFIELD48?</t>
  </si>
  <si>
    <t>&lt;xsl:variable name="a" 
select="substring(.//C45_R2,6,1)"/&gt;
&lt;xsl:choose&gt;
&lt;xsl:when test=" $a = 'х'"&gt;
&lt;xsl:value-of select="concat($a, '                       ' )"/&gt;
&lt;/xsl:when&gt;
&lt;xsl:when test=" $a = '0'"&gt;
&lt;xsl:value-of select=".//C6_R2"/&gt;
&lt;/xsl:when&gt;  
&lt;/xsl:choose&gt;</t>
  </si>
  <si>
    <t>XDO_?XDOFIELD49?</t>
  </si>
  <si>
    <t>&lt;xsl:variable name="a" 
select="substring(.//C45_R2,7,1)"/&gt;
&lt;xsl:choose&gt;
&lt;xsl:when test=" $a = 'х'"&gt;
&lt;xsl:value-of select="concat($a, '                       ' )"/&gt;
&lt;/xsl:when&gt;
&lt;xsl:when test=" $a = '0'"&gt;
&lt;xsl:value-of select=".//C7_R2"/&gt;
&lt;/xsl:when&gt;  
&lt;/xsl:choose&gt;</t>
  </si>
  <si>
    <t>XDO_?XDOFIELD50?</t>
  </si>
  <si>
    <t>&lt;xsl:variable name="a" 
select="substring(.//C45_R2,8,1)"/&gt;
&lt;xsl:choose&gt;
&lt;xsl:when test=" $a = 'х'"&gt;
&lt;xsl:value-of select="concat($a, '                       ' )"/&gt;
&lt;/xsl:when&gt;
&lt;xsl:when test=" $a = '0'"&gt;
&lt;xsl:value-of select=".//C8_R2"/&gt;
&lt;/xsl:when&gt;  
&lt;/xsl:choose&gt;</t>
  </si>
  <si>
    <t>XDO_?XDOFIELD51?</t>
  </si>
  <si>
    <t>&lt;xsl:variable name="a" 
select="substring(.//C45_R2,9,1)"/&gt;
&lt;xsl:choose&gt;
&lt;xsl:when test=" $a = 'х'"&gt;
&lt;xsl:value-of select="concat($a, '                       ' )"/&gt;
&lt;/xsl:when&gt;
&lt;xsl:when test=" $a = '0'"&gt;
&lt;xsl:value-of select=".//C9_R2"/&gt;
&lt;/xsl:when&gt;  
&lt;/xsl:choose&gt;</t>
  </si>
  <si>
    <t>XDO_?XDOFIELD52?</t>
  </si>
  <si>
    <t>&lt;xsl:variable name="a" 
select="substring(.//C45_R2,10,1)"/&gt;
&lt;xsl:choose&gt;
&lt;xsl:when test=" $a = 'х'"&gt;
&lt;xsl:value-of select="concat($a, '                       ' )"/&gt;
&lt;/xsl:when&gt;
&lt;xsl:when test=" $a = '0'"&gt;
&lt;xsl:value-of select=".//C10_R2"/&gt;
&lt;/xsl:when&gt;  
&lt;/xsl:choose&gt;</t>
  </si>
  <si>
    <t>XDO_?XDOFIELD53?</t>
  </si>
  <si>
    <t>&lt;xsl:variable name="a" 
select="substring(.//C45_R2,11,1)"/&gt;
&lt;xsl:choose&gt;
&lt;xsl:when test=" $a = 'х'"&gt;
&lt;xsl:value-of select="concat($a, '                       ' )"/&gt;
&lt;/xsl:when&gt;
&lt;xsl:when test=" $a = '0'"&gt;
&lt;xsl:value-of select=".//C11_R2"/&gt;
&lt;/xsl:when&gt;  
&lt;/xsl:choose&gt;</t>
  </si>
  <si>
    <t>XDO_?XDOFIELD54?</t>
  </si>
  <si>
    <t>&lt;xsl:variable name="a" 
select="substring(.//C45_R2,12,1)"/&gt;
&lt;xsl:choose&gt;
&lt;xsl:when test=" $a = 'х'"&gt;
&lt;xsl:value-of select="concat($a, '                       ' )"/&gt;
&lt;/xsl:when&gt;
&lt;xsl:when test=" $a = '0'"&gt;
&lt;xsl:value-of select=".//C12_R2"/&gt;
&lt;/xsl:when&gt;  
&lt;/xsl:choose&gt;</t>
  </si>
  <si>
    <t>XDO_?XDOFIELD55?</t>
  </si>
  <si>
    <t>&lt;xsl:variable name="a" 
select="substring(.//C45_R2,13,1)"/&gt;
&lt;xsl:choose&gt;
&lt;xsl:when test=" $a = 'х'"&gt;
&lt;xsl:value-of select="concat($a, '                       ' )"/&gt;
&lt;/xsl:when&gt;
&lt;xsl:when test=" $a = '0'"&gt;
&lt;xsl:value-of select=".//C13_R2"/&gt;
&lt;/xsl:when&gt;  
&lt;/xsl:choose&gt;</t>
  </si>
  <si>
    <t>XDO_?XDOFIELD56?</t>
  </si>
  <si>
    <t>&lt;xsl:variable name="a" 
select="substring(.//C45_R2,14,1)"/&gt;
&lt;xsl:choose&gt;
&lt;xsl:when test=" $a = 'х'"&gt;
&lt;xsl:value-of select="concat($a, '                       ' )"/&gt;
&lt;/xsl:when&gt;
&lt;xsl:when test=" $a = '0'"&gt;
&lt;xsl:value-of select=".//C14_R2"/&gt;
&lt;/xsl:when&gt;  
&lt;/xsl:choose&gt;</t>
  </si>
  <si>
    <t>XDO_?XDOFIELD57?</t>
  </si>
  <si>
    <t>&lt;xsl:variable name="a" 
select="substring(.//C45_R2,15,1)"/&gt;
&lt;xsl:choose&gt;
&lt;xsl:when test=" $a = 'х'"&gt;
&lt;xsl:value-of select="concat($a, '                       ' )"/&gt;
&lt;/xsl:when&gt;
&lt;xsl:when test=" $a = '0'"&gt;
&lt;xsl:value-of select=".//C15_R2"/&gt;
&lt;/xsl:when&gt;  
&lt;/xsl:choose&gt;</t>
  </si>
  <si>
    <t>XDO_?XDOFIELD58?</t>
  </si>
  <si>
    <t>&lt;xsl:variable name="a" 
select="substring(.//C45_R2,16,1)"/&gt;
&lt;xsl:choose&gt;
&lt;xsl:when test=" $a = 'х'"&gt;
&lt;xsl:value-of select="concat($a, '                       ' )"/&gt;
&lt;/xsl:when&gt;
&lt;xsl:when test=" $a = '0'"&gt;
&lt;xsl:value-of select=".//C16_R2"/&gt;
&lt;/xsl:when&gt;  
&lt;/xsl:choose&gt;</t>
  </si>
  <si>
    <t>XDO_?XDOFIELD59?</t>
  </si>
  <si>
    <t>&lt;xsl:variable name="a" 
select="substring(.//C45_R2,17,1)"/&gt;
&lt;xsl:choose&gt;
&lt;xsl:when test=" $a = 'х'"&gt;
&lt;xsl:value-of select="concat($a, '                       ' )"/&gt;
&lt;/xsl:when&gt;
&lt;xsl:when test=" $a = '0'"&gt;
&lt;xsl:value-of select=".//C17_R2"/&gt;
&lt;/xsl:when&gt;  
&lt;/xsl:choose&gt;</t>
  </si>
  <si>
    <t>XDO_?XDOFIELD60?</t>
  </si>
  <si>
    <t>&lt;xsl:variable name="a" 
select="substring(.//C45_R2,18,1)"/&gt;
&lt;xsl:choose&gt;
&lt;xsl:when test=" $a = 'х'"&gt;
&lt;xsl:value-of select="concat($a, '                       ' )"/&gt;
&lt;/xsl:when&gt;
&lt;xsl:when test=" $a = '0'"&gt;
&lt;xsl:value-of select=".//C18_R2"/&gt;
&lt;/xsl:when&gt;  
&lt;/xsl:choose&gt;</t>
  </si>
  <si>
    <t>XDO_?XDOFIELD61?</t>
  </si>
  <si>
    <t>&lt;xsl:variable name="a" 
select="substring(.//C45_R2,19,1)"/&gt;
&lt;xsl:choose&gt;
&lt;xsl:when test=" $a = 'х'"&gt;
&lt;xsl:value-of select="concat($a, '                       ' )"/&gt;
&lt;/xsl:when&gt;
&lt;xsl:when test=" $a = '0'"&gt;
&lt;xsl:value-of select=".//C19_R2"/&gt;
&lt;/xsl:when&gt;  
&lt;/xsl:choose&gt;</t>
  </si>
  <si>
    <t>XDO_?XDOFIELD62?</t>
  </si>
  <si>
    <t>&lt;xsl:variable name="a" 
select="substring(.//C45_R2,20,1)"/&gt;
&lt;xsl:choose&gt;
&lt;xsl:when test=" $a = 'х'"&gt;
&lt;xsl:value-of select="concat($a, '                       ' )"/&gt;
&lt;/xsl:when&gt;
&lt;xsl:when test=" $a = '0'"&gt;
&lt;xsl:value-of select=".//C20_R2"/&gt;
&lt;/xsl:when&gt;  
&lt;/xsl:choose&gt;</t>
  </si>
  <si>
    <t>XDO_?XDOFIELD63?</t>
  </si>
  <si>
    <t>&lt;xsl:variable name="a" 
select="substring(.//C45_R2,21,1)"/&gt;
&lt;xsl:choose&gt;
&lt;xsl:when test=" $a = 'х'"&gt;
&lt;xsl:value-of select="concat($a, '                       ' )"/&gt;
&lt;/xsl:when&gt;
&lt;xsl:when test=" $a = '0'"&gt;
&lt;xsl:value-of select=".//C21_R2"/&gt;
&lt;/xsl:when&gt;  
&lt;/xsl:choose&gt;</t>
  </si>
  <si>
    <t>XDO_?XDOFIELD64?</t>
  </si>
  <si>
    <t>&lt;xsl:variable name="a" 
select="substring(.//C45_R2,22,1)"/&gt;
&lt;xsl:choose&gt;
&lt;xsl:when test=" $a = 'х'"&gt;
&lt;xsl:value-of select="concat($a, '                       ' )"/&gt;
&lt;/xsl:when&gt;
&lt;xsl:when test=" $a = '0'"&gt;
&lt;xsl:value-of select=".//C22_R2"/&gt;
&lt;/xsl:when&gt;  
&lt;/xsl:choose&gt;</t>
  </si>
  <si>
    <t>XDO_?XDOFIELD65?</t>
  </si>
  <si>
    <t>&lt;xsl:variable name="a" 
select="substring(.//C45_R2,23,1)"/&gt;
&lt;xsl:choose&gt;
&lt;xsl:when test=" $a = 'х'"&gt;
&lt;xsl:value-of select="concat($a, '                       ' )"/&gt;
&lt;/xsl:when&gt;
&lt;xsl:when test=" $a = '0'"&gt;
&lt;xsl:value-of select=".//C23_R2"/&gt;
&lt;/xsl:when&gt;  
&lt;/xsl:choose&gt;</t>
  </si>
  <si>
    <t>XDO_?XDOFIELD66?</t>
  </si>
  <si>
    <t>&lt;xsl:variable name="a" 
select="substring(.//C45_R2,24,1)"/&gt;
&lt;xsl:choose&gt;
&lt;xsl:when test=" $a = 'х'"&gt;
&lt;xsl:value-of select="concat($a, '                       ' )"/&gt;
&lt;/xsl:when&gt;
&lt;xsl:when test=" $a = '0'"&gt;
&lt;xsl:value-of select=".//C24_R2"/&gt;
&lt;/xsl:when&gt;  
&lt;/xsl:choose&gt;</t>
  </si>
  <si>
    <t>XDO_?XDOFIELD67?</t>
  </si>
  <si>
    <t>&lt;xsl:variable name="a" 
select="substring(.//C45_R2,25,1)"/&gt;
&lt;xsl:choose&gt;
&lt;xsl:when test=" $a = 'х'"&gt;
&lt;xsl:value-of select="concat($a, '                       ' )"/&gt;
&lt;/xsl:when&gt;
&lt;xsl:when test=" $a = '0'"&gt;
&lt;xsl:value-of select=".//C25_R2"/&gt;
&lt;/xsl:when&gt;  
&lt;/xsl:choose&gt;</t>
  </si>
  <si>
    <t>XDO_?XDOFIELD68?</t>
  </si>
  <si>
    <t>&lt;xsl:variable name="a" 
select="substring(.//C45_R2,26,1)"/&gt;
&lt;xsl:choose&gt;
&lt;xsl:when test=" $a = 'х'"&gt;
&lt;xsl:value-of select="concat($a, '                       ' )"/&gt;
&lt;/xsl:when&gt;
&lt;xsl:when test=" $a = '0'"&gt;
&lt;xsl:value-of select=".//C26_R2"/&gt;
&lt;/xsl:when&gt;  
&lt;/xsl:choose&gt;</t>
  </si>
  <si>
    <t>XDO_?XDOFIELD69?</t>
  </si>
  <si>
    <t>&lt;xsl:variable name="a" 
select="substring(.//C45_R2,27,1)"/&gt;
&lt;xsl:choose&gt;
&lt;xsl:when test=" $a = 'х'"&gt;
&lt;xsl:value-of select="concat($a, '                       ' )"/&gt;
&lt;/xsl:when&gt;
&lt;xsl:when test=" $a = '0'"&gt;
&lt;xsl:value-of select=".//C27_R2"/&gt;
&lt;/xsl:when&gt;  
&lt;/xsl:choose&gt;</t>
  </si>
  <si>
    <t>XDO_?XDOFIELD70?</t>
  </si>
  <si>
    <t>&lt;xsl:variable name="a" 
select="substring(.//C45_R2,28,1)"/&gt;
&lt;xsl:choose&gt;
&lt;xsl:when test=" $a = 'х'"&gt;
&lt;xsl:value-of select="concat($a, '                       ' )"/&gt;
&lt;/xsl:when&gt;
&lt;xsl:when test=" $a = '0'"&gt;
&lt;xsl:value-of select=".//C28_R2"/&gt;
&lt;/xsl:when&gt;  
&lt;/xsl:choose&gt;</t>
  </si>
  <si>
    <t>XDO_?XDOFIELD71?</t>
  </si>
  <si>
    <t>&lt;xsl:variable name="a" 
select="substring(.//C45_R2,29,1)"/&gt;
&lt;xsl:choose&gt;
&lt;xsl:when test=" $a = 'х'"&gt;
&lt;xsl:value-of select="concat($a, '                       ' )"/&gt;
&lt;/xsl:when&gt;
&lt;xsl:when test=" $a = '0'"&gt;
&lt;xsl:value-of select=".//C29_R2"/&gt;
&lt;/xsl:when&gt;  
&lt;/xsl:choose&gt;</t>
  </si>
  <si>
    <t>XDO_?XDOFIELD72?</t>
  </si>
  <si>
    <t>&lt;xsl:variable name="a" 
select="substring(.//C45_R2,30,1)"/&gt;
&lt;xsl:choose&gt;
&lt;xsl:when test=" $a = 'х'"&gt;
&lt;xsl:value-of select="concat($a, '                       ' )"/&gt;
&lt;/xsl:when&gt;
&lt;xsl:when test=" $a = '0'"&gt;
&lt;xsl:value-of select=".//C11_R2"/&gt;
&lt;/xsl:when&gt;  
&lt;/xsl:choose&gt;</t>
  </si>
  <si>
    <t>XDO_?XDOFIELD73?</t>
  </si>
  <si>
    <t>&lt;xsl:variable name="a" 
select="substring(.//C45_R2,31,1)"/&gt;
&lt;xsl:choose&gt;
&lt;xsl:when test=" $a = 'х'"&gt;
&lt;xsl:value-of select="concat($a, '                       ' )"/&gt;
&lt;/xsl:when&gt;
&lt;xsl:when test=" $a = '0'"&gt;
&lt;xsl:value-of select=".//C31_R2"/&gt;
&lt;/xsl:when&gt;  
&lt;/xsl:choose&gt;</t>
  </si>
  <si>
    <t>XDO_?XDOFIELD74?</t>
  </si>
  <si>
    <t>&lt;xsl:variable name="a" 
select="substring(.//C45_R2,32,1)"/&gt;
&lt;xsl:choose&gt;
&lt;xsl:when test=" $a = 'х'"&gt;
&lt;xsl:value-of select="concat($a, '                       ' )"/&gt;
&lt;/xsl:when&gt;
&lt;xsl:when test=" $a = '0'"&gt;
&lt;xsl:value-of select=".//C32_R2"/&gt;
&lt;/xsl:when&gt;  
&lt;/xsl:choose&gt;</t>
  </si>
  <si>
    <t>XDO_?XDOFIELD75?</t>
  </si>
  <si>
    <t>&lt;xsl:variable name="a" 
select="substring(.//C45_R2,33,1)"/&gt;
&lt;xsl:choose&gt;
&lt;xsl:when test=" $a = 'х'"&gt;
&lt;xsl:value-of select="concat($a, '                       ' )"/&gt;
&lt;/xsl:when&gt;
&lt;xsl:when test=" $a = '0'"&gt;
&lt;xsl:value-of select=".//C33_R2"/&gt;
&lt;/xsl:when&gt;  
&lt;/xsl:choose&gt;</t>
  </si>
  <si>
    <t>XDO_?XDOFIELD76?</t>
  </si>
  <si>
    <t>&lt;xsl:variable name="a" 
select="substring(.//C45_R2,34,1)"/&gt;
&lt;xsl:choose&gt;
&lt;xsl:when test=" $a = 'х'"&gt;
&lt;xsl:value-of select="concat($a, '                       ' )"/&gt;
&lt;/xsl:when&gt;
&lt;xsl:when test=" $a = '0'"&gt;
&lt;xsl:value-of select=".//C34_R2"/&gt;
&lt;/xsl:when&gt;  
&lt;/xsl:choose&gt;</t>
  </si>
  <si>
    <t>XDO_?XDOFIELD77?</t>
  </si>
  <si>
    <t>&lt;xsl:variable name="a" 
select="substring(.//C45_R2,35,1)"/&gt;
&lt;xsl:choose&gt;
&lt;xsl:when test=" $a = 'х'"&gt;
&lt;xsl:value-of select="concat($a, '                       ' )"/&gt;
&lt;/xsl:when&gt;
&lt;xsl:when test=" $a = '0'"&gt;
&lt;xsl:value-of select=".//C35_R2"/&gt;
&lt;/xsl:when&gt;  
&lt;/xsl:choose&gt;</t>
  </si>
  <si>
    <t>XDO_?XDOFIELD78?</t>
  </si>
  <si>
    <t>&lt;xsl:variable name="a" 
select="substring(.//C45_R2,36,1)"/&gt;
&lt;xsl:choose&gt;
&lt;xsl:when test=" $a = 'х'"&gt;
&lt;xsl:value-of select="concat($a, '                       ' )"/&gt;
&lt;/xsl:when&gt;
&lt;xsl:when test=" $a = '0'"&gt;
&lt;xsl:value-of select=".//C36_R2"/&gt;
&lt;/xsl:when&gt;  
&lt;/xsl:choose&gt;</t>
  </si>
  <si>
    <t>XDO_?XDOFIELD79?</t>
  </si>
  <si>
    <t>&lt;xsl:variable name="a" 
select="substring(.//C45_R2,37,1)"/&gt;
&lt;xsl:choose&gt;
&lt;xsl:when test=" $a = 'х'"&gt;
&lt;xsl:value-of select="concat($a, '                       ' )"/&gt;
&lt;/xsl:when&gt;
&lt;xsl:when test=" $a = '0'"&gt;
&lt;xsl:value-of select=".//C37_R2"/&gt;
&lt;/xsl:when&gt;  
&lt;/xsl:choose&gt;</t>
  </si>
  <si>
    <t>XDO_?XDOFIELD80?</t>
  </si>
  <si>
    <t>&lt;xsl:variable name="a" 
select="substring(.//C45_R2,38,1)"/&gt;
&lt;xsl:choose&gt;
&lt;xsl:when test=" $a = 'х'"&gt;
&lt;xsl:value-of select="concat($a, '                       ' )"/&gt;
&lt;/xsl:when&gt;
&lt;xsl:when test=" $a = '0'"&gt;
&lt;xsl:value-of select=".//C38_R2"/&gt;
&lt;/xsl:when&gt;  
&lt;/xsl:choose&gt;</t>
  </si>
  <si>
    <t>XDO_?XDOFIELD81?</t>
  </si>
  <si>
    <t>&lt;xsl:variable name="a" 
select="substring(.//C45_R2,39,1)"/&gt;
&lt;xsl:choose&gt;
&lt;xsl:when test=" $a = 'х'"&gt;
&lt;xsl:value-of select="concat($a, '                       ' )"/&gt;
&lt;/xsl:when&gt;
&lt;xsl:when test=" $a = '0'"&gt;
&lt;xsl:value-of select=".//C39_R2"/&gt;
&lt;/xsl:when&gt;  
&lt;/xsl:choose&gt;</t>
  </si>
  <si>
    <t>XDO_?XDOFIELD82?</t>
  </si>
  <si>
    <t>&lt;xsl:variable name="a" 
select="substring(.//C45_R2,40,1)"/&gt;
&lt;xsl:choose&gt;
&lt;xsl:when test=" $a = 'х'"&gt;
&lt;xsl:value-of select="concat($a, '                       ' )"/&gt;
&lt;/xsl:when&gt;
&lt;xsl:when test=" $a = '0'"&gt;
&lt;xsl:value-of select=".//C40_R2"/&gt;
&lt;/xsl:when&gt;  
&lt;/xsl:choose&gt;</t>
  </si>
  <si>
    <t>XDO_?XDOFIELD83?</t>
  </si>
  <si>
    <t>&lt;xsl:variable name="a" 
select="substring(.//C45_R2,41,1)"/&gt;
&lt;xsl:choose&gt;
&lt;xsl:when test=" $a = 'х'"&gt;
&lt;xsl:value-of select="concat($a, '                       ' )"/&gt;
&lt;/xsl:when&gt;
&lt;xsl:when test=" $a = '0'"&gt;
&lt;xsl:value-of select=".//C41_R2"/&gt;
&lt;/xsl:when&gt;  
&lt;/xsl:choose&gt;</t>
  </si>
  <si>
    <t>XDO_?XDOFIELD84?</t>
  </si>
  <si>
    <t>&lt;xsl:variable name="a" 
select="substring(.//C45_R2,42,1)"/&gt;
&lt;xsl:choose&gt;
&lt;xsl:when test=" $a = 'х'"&gt;
&lt;xsl:value-of select="concat($a, '                       ' )"/&gt;
&lt;/xsl:when&gt;
&lt;xsl:when test=" $a = '0'"&gt;
&lt;xsl:value-of select=".//C42_R2"/&gt;
&lt;/xsl:when&gt;  
&lt;/xsl:choose&gt;</t>
  </si>
  <si>
    <t>XDO_?XDOFIELD85?</t>
  </si>
  <si>
    <t>&lt;xsl:variable name="a" 
select="substring(.//C45_R2,43,1)"/&gt;
&lt;xsl:choose&gt;
&lt;xsl:when test=" $a = 'х'"&gt;
&lt;xsl:value-of select="concat($a, '                       ' )"/&gt;
&lt;/xsl:when&gt;
&lt;xsl:when test=" $a = '0'"&gt;
&lt;xsl:value-of select=".//C43_R2"/&gt;
&lt;/xsl:when&gt;  
&lt;/xsl:choose&gt;</t>
  </si>
  <si>
    <t>XDO_?XDOFIELD86?</t>
  </si>
  <si>
    <t>&lt;xsl:variable name="a" 
select="substring(.//C45_R2,44,1)"/&gt;
&lt;xsl:choose&gt;
&lt;xsl:when test=" $a = 'х'"&gt;
&lt;xsl:value-of select="concat($a, '                       ' )"/&gt;
&lt;/xsl:when&gt;
&lt;xsl:when test=" $a = '0'"&gt;
&lt;xsl:value-of select=".//C44_R2"/&gt;
&lt;/xsl:when&gt;  
&lt;/xsl:choose&gt;</t>
  </si>
  <si>
    <t>XDO_?XDOFIELD87?</t>
  </si>
  <si>
    <t>&lt;?C3_R1?&gt;</t>
  </si>
  <si>
    <t>XDO_?XDOFIELD88?</t>
  </si>
  <si>
    <t>&lt;?C4_R1?&gt;</t>
  </si>
  <si>
    <t>XDO_?XDOFIELD89?</t>
  </si>
  <si>
    <t>&lt;xsl:variable name="a" 
select="substring(.//C45_R1,30,1)"/&gt;
&lt;xsl:choose&gt;
&lt;xsl:when test=" $a = 'х'"&gt;
&lt;xsl:value-of select="concat($a, '                       ' )"/&gt;
&lt;/xsl:when&gt;
&lt;xsl:when test=" $a = '0'"&gt;
&lt;xsl:value-of select=".//C30_R1"/&gt;
&lt;/xsl:when&gt;  
&lt;/xsl:choose&gt;</t>
  </si>
  <si>
    <t>XDO_GROUP_?XDOG1?</t>
  </si>
  <si>
    <t>&lt;xsl:for-each select=".//T2_387_ITEM"&gt;</t>
  </si>
  <si>
    <t>XDO_?XDOFIELD97?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</si>
  <si>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</si>
  <si>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XDO_?XDOFIELD98?</t>
  </si>
  <si>
    <t>&lt;?C46_R1?&gt;</t>
  </si>
  <si>
    <t>XDO_?XDOFIELD99?</t>
  </si>
  <si>
    <t>&lt;?C47_R1?&gt;</t>
  </si>
  <si>
    <t>XDO_?XDOFIELD100?</t>
  </si>
  <si>
    <t>&lt;?C48_R1?&gt;</t>
  </si>
  <si>
    <t>XDO_?XDOFIELD101?</t>
  </si>
  <si>
    <t>&lt;?C49_R1?&gt;</t>
  </si>
  <si>
    <t>XDO_?XDOFIELD102?</t>
  </si>
  <si>
    <t>&lt;?C46_R2?&gt;</t>
  </si>
  <si>
    <t>XDO_?XDOFIELD103?</t>
  </si>
  <si>
    <t>&lt;?C47_R2?&gt;</t>
  </si>
  <si>
    <t>XDO_?XDOFIELD104?</t>
  </si>
  <si>
    <t>&lt;?C48_R2?&gt;</t>
  </si>
  <si>
    <t>XDO_?XDOFIELD105?</t>
  </si>
  <si>
    <t>&lt;?C49_R2?&gt;</t>
  </si>
  <si>
    <t>XDO_?LDR?</t>
  </si>
  <si>
    <t>&lt;?SIGN_Ldr?&gt;</t>
  </si>
  <si>
    <t>Консолидированный бюджет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</si>
</sst>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i/>
      <sz val="8"/>
      <name val="Arial Cyr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3" borderId="0" xfId="0" applyFont="1" applyFill="1"/>
    <xf numFmtId="0" fontId="5" fillId="3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1" fontId="5" fillId="3" borderId="0" xfId="0" applyNumberFormat="1" applyFont="1" applyFill="1"/>
    <xf numFmtId="2" fontId="8" fillId="0" borderId="3" xfId="0" applyNumberFormat="1" applyFont="1" applyFill="1" applyBorder="1" applyAlignment="1" applyProtection="1">
      <alignment horizontal="left" vertical="top" wrapText="1"/>
      <protection locked="0"/>
    </xf>
    <xf numFmtId="2" fontId="8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0" fillId="0" borderId="0" xfId="0" applyAlignment="1"/>
    <xf numFmtId="4" fontId="7" fillId="0" borderId="3" xfId="0" applyNumberFormat="1" applyFont="1" applyFill="1" applyBorder="1" applyAlignment="1">
      <alignment horizontal="right" shrinkToFit="1"/>
    </xf>
    <xf numFmtId="0" fontId="7" fillId="0" borderId="3" xfId="0" applyNumberFormat="1" applyFont="1" applyFill="1" applyBorder="1" applyAlignment="1">
      <alignment horizontal="right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3">
    <cellStyle name="Обычный" xfId="0" builtinId="0"/>
    <cellStyle name="Тысячи [0]_Лист1" xfId="1"/>
    <cellStyle name="Тысячи_Лист1" xfId="2"/>
  </cellStyles>
  <dxfs count="24"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1"/>
  <sheetViews>
    <sheetView showGridLines="0" tabSelected="1" zoomScaleNormal="100" zoomScaleSheetLayoutView="100" workbookViewId="0">
      <pane xSplit="4" ySplit="14" topLeftCell="E358" activePane="bottomRight" state="frozen"/>
      <selection pane="topRight" activeCell="E1" sqref="E1"/>
      <selection pane="bottomLeft" activeCell="A15" sqref="A15"/>
      <selection pane="bottomRight" activeCell="G348" sqref="G348"/>
    </sheetView>
  </sheetViews>
  <sheetFormatPr defaultRowHeight="12.75" x14ac:dyDescent="0.2"/>
  <cols>
    <col min="1" max="1" width="29.7109375" style="5" customWidth="1"/>
    <col min="2" max="2" width="5.28515625" style="28" customWidth="1"/>
    <col min="3" max="3" width="4.42578125" style="28" customWidth="1"/>
    <col min="4" max="4" width="3.5703125" style="28" customWidth="1"/>
    <col min="5" max="6" width="14" style="18" customWidth="1"/>
    <col min="7" max="8" width="11.7109375" style="18" customWidth="1"/>
    <col min="9" max="9" width="14.85546875" style="18" customWidth="1"/>
    <col min="10" max="10" width="14" style="18" customWidth="1"/>
    <col min="11" max="12" width="11.7109375" style="18" customWidth="1"/>
    <col min="13" max="13" width="13.140625" style="18" customWidth="1"/>
    <col min="14" max="18" width="11.7109375" style="18" customWidth="1"/>
    <col min="19" max="19" width="14" style="18" customWidth="1"/>
    <col min="20" max="20" width="13.140625" style="18" customWidth="1"/>
    <col min="21" max="21" width="14" style="18" customWidth="1"/>
    <col min="22" max="22" width="11.7109375" style="18" customWidth="1"/>
    <col min="23" max="23" width="13.140625" style="18" customWidth="1"/>
    <col min="24" max="24" width="11.7109375" style="18" customWidth="1"/>
    <col min="25" max="25" width="14" style="18" customWidth="1"/>
    <col min="26" max="26" width="11.7109375" style="18" customWidth="1"/>
    <col min="27" max="27" width="13.140625" style="18" customWidth="1"/>
    <col min="28" max="28" width="11.7109375" style="18" customWidth="1"/>
    <col min="29" max="29" width="14" style="18" customWidth="1"/>
    <col min="30" max="38" width="11.7109375" style="18" customWidth="1"/>
    <col min="39" max="39" width="13.140625" style="18" customWidth="1"/>
    <col min="40" max="40" width="11.7109375" style="18" customWidth="1"/>
    <col min="41" max="41" width="13.140625" style="18" customWidth="1"/>
    <col min="42" max="42" width="11.7109375" style="18" customWidth="1"/>
    <col min="43" max="43" width="13.140625" style="18" customWidth="1"/>
    <col min="44" max="44" width="11.7109375" style="18" customWidth="1"/>
    <col min="45" max="48" width="9.140625" style="1" hidden="1" customWidth="1"/>
    <col min="49" max="49" width="0" style="1" hidden="1" customWidth="1"/>
    <col min="50" max="256" width="9.140625" style="1"/>
  </cols>
  <sheetData>
    <row r="1" spans="1:48" ht="15.6" customHeight="1" x14ac:dyDescent="0.2">
      <c r="A1" s="2"/>
      <c r="B1" s="52"/>
      <c r="C1" s="17"/>
      <c r="D1" s="17"/>
      <c r="E1" s="17"/>
      <c r="F1" s="17"/>
      <c r="G1" s="17"/>
      <c r="H1" s="17"/>
      <c r="I1" s="17"/>
      <c r="J1" s="17"/>
      <c r="K1" s="53" t="s">
        <v>0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Q1" s="21"/>
      <c r="AR1" s="21"/>
    </row>
    <row r="2" spans="1:48" ht="16.149999999999999" customHeight="1" x14ac:dyDescent="0.2">
      <c r="A2" s="2"/>
      <c r="B2" s="52"/>
      <c r="C2" s="17"/>
      <c r="D2" s="17"/>
      <c r="E2" s="17"/>
      <c r="F2" s="17"/>
      <c r="G2" s="17"/>
      <c r="H2" s="17"/>
      <c r="I2" s="17"/>
      <c r="J2" s="17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M2" s="17"/>
      <c r="AN2" s="17"/>
      <c r="AO2" s="17"/>
      <c r="AP2" s="17"/>
      <c r="AQ2" s="54" t="s">
        <v>1</v>
      </c>
      <c r="AR2" s="55"/>
    </row>
    <row r="3" spans="1:48" ht="15.6" customHeight="1" x14ac:dyDescent="0.2">
      <c r="A3" s="9"/>
      <c r="B3" s="5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8"/>
      <c r="U3" s="8"/>
      <c r="V3" s="8"/>
      <c r="W3" s="56"/>
      <c r="X3" s="56"/>
      <c r="Y3" s="20"/>
      <c r="Z3" s="20"/>
      <c r="AA3" s="20"/>
      <c r="AB3" s="20"/>
      <c r="AC3" s="20"/>
      <c r="AM3" s="17"/>
      <c r="AN3" s="28"/>
      <c r="AO3" s="28"/>
      <c r="AP3" s="28" t="s">
        <v>2</v>
      </c>
      <c r="AQ3" s="57" t="s">
        <v>3</v>
      </c>
      <c r="AR3" s="58"/>
    </row>
    <row r="4" spans="1:48" x14ac:dyDescent="0.2">
      <c r="A4" s="2"/>
      <c r="B4" s="8"/>
      <c r="C4" s="18"/>
      <c r="D4" s="18"/>
      <c r="X4" s="40" t="s">
        <v>4</v>
      </c>
      <c r="AN4" s="28"/>
      <c r="AO4" s="28"/>
      <c r="AP4" s="28" t="s">
        <v>5</v>
      </c>
      <c r="AQ4" s="50" t="s">
        <v>6</v>
      </c>
      <c r="AR4" s="51"/>
    </row>
    <row r="5" spans="1:48" x14ac:dyDescent="0.2">
      <c r="A5" s="10" t="s">
        <v>7</v>
      </c>
      <c r="B5" s="35"/>
      <c r="C5" s="20"/>
      <c r="D5" s="20"/>
      <c r="E5" s="20"/>
      <c r="F5" s="20"/>
      <c r="G5" s="20"/>
      <c r="H5" s="20"/>
      <c r="I5" s="59" t="s">
        <v>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N5" s="28"/>
      <c r="AO5" s="28"/>
      <c r="AP5" s="28" t="s">
        <v>9</v>
      </c>
      <c r="AQ5" s="50" t="s">
        <v>10</v>
      </c>
      <c r="AR5" s="51"/>
    </row>
    <row r="6" spans="1:48" x14ac:dyDescent="0.2">
      <c r="A6" s="10" t="s">
        <v>11</v>
      </c>
      <c r="B6" s="35"/>
      <c r="C6" s="20"/>
      <c r="D6" s="20"/>
      <c r="E6" s="20"/>
      <c r="F6" s="20"/>
      <c r="G6" s="20"/>
      <c r="H6" s="20"/>
      <c r="I6" s="60" t="s">
        <v>873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N6" s="28"/>
      <c r="AO6" s="28"/>
      <c r="AP6" s="28" t="s">
        <v>12</v>
      </c>
      <c r="AQ6" s="50">
        <v>41000000</v>
      </c>
      <c r="AR6" s="51"/>
    </row>
    <row r="7" spans="1:48" x14ac:dyDescent="0.2">
      <c r="A7" s="10" t="s">
        <v>13</v>
      </c>
      <c r="B7" s="35"/>
      <c r="C7" s="18"/>
      <c r="D7" s="18"/>
      <c r="T7" s="8"/>
      <c r="U7" s="8"/>
      <c r="V7" s="8"/>
      <c r="W7" s="61"/>
      <c r="X7" s="61"/>
      <c r="Y7" s="20"/>
      <c r="Z7" s="20"/>
      <c r="AA7" s="20"/>
      <c r="AB7" s="20"/>
      <c r="AC7" s="20"/>
      <c r="AN7" s="28"/>
      <c r="AO7" s="28"/>
      <c r="AP7" s="28"/>
      <c r="AQ7" s="50"/>
      <c r="AR7" s="51"/>
    </row>
    <row r="8" spans="1:48" ht="13.9" customHeight="1" x14ac:dyDescent="0.2">
      <c r="A8" s="10" t="s">
        <v>14</v>
      </c>
      <c r="B8" s="35"/>
      <c r="C8" s="18"/>
      <c r="D8" s="18"/>
      <c r="T8" s="8"/>
      <c r="U8" s="8"/>
      <c r="V8" s="8"/>
      <c r="W8" s="61"/>
      <c r="X8" s="61"/>
      <c r="Y8" s="20"/>
      <c r="Z8" s="20"/>
      <c r="AA8" s="20"/>
      <c r="AB8" s="20"/>
      <c r="AC8" s="20"/>
      <c r="AN8" s="28"/>
      <c r="AO8" s="28"/>
      <c r="AP8" s="28" t="s">
        <v>15</v>
      </c>
      <c r="AQ8" s="62">
        <v>383</v>
      </c>
      <c r="AR8" s="63"/>
    </row>
    <row r="9" spans="1:48" x14ac:dyDescent="0.2">
      <c r="A9" s="11"/>
      <c r="B9" s="22"/>
      <c r="C9" s="21"/>
      <c r="D9" s="20"/>
      <c r="T9" s="21"/>
      <c r="U9" s="21"/>
      <c r="V9" s="21"/>
      <c r="W9" s="21"/>
      <c r="X9" s="21"/>
      <c r="Y9" s="21"/>
      <c r="Z9" s="20"/>
      <c r="AA9" s="20"/>
      <c r="AB9" s="20"/>
      <c r="AC9" s="20"/>
      <c r="AR9" s="20"/>
    </row>
    <row r="10" spans="1:48" ht="12.75" customHeight="1" x14ac:dyDescent="0.2">
      <c r="A10" s="64" t="s">
        <v>16</v>
      </c>
      <c r="B10" s="67" t="s">
        <v>17</v>
      </c>
      <c r="C10" s="70" t="s">
        <v>18</v>
      </c>
      <c r="D10" s="70"/>
      <c r="E10" s="72" t="s">
        <v>19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Y10" s="72" t="s">
        <v>20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4"/>
    </row>
    <row r="11" spans="1:48" ht="39.75" customHeight="1" x14ac:dyDescent="0.2">
      <c r="A11" s="65"/>
      <c r="B11" s="68"/>
      <c r="C11" s="71"/>
      <c r="D11" s="71"/>
      <c r="E11" s="72" t="s">
        <v>21</v>
      </c>
      <c r="F11" s="74"/>
      <c r="G11" s="72" t="s">
        <v>22</v>
      </c>
      <c r="H11" s="74"/>
      <c r="I11" s="72" t="s">
        <v>23</v>
      </c>
      <c r="J11" s="74"/>
      <c r="K11" s="77" t="s">
        <v>24</v>
      </c>
      <c r="L11" s="78"/>
      <c r="M11" s="77" t="s">
        <v>25</v>
      </c>
      <c r="N11" s="78"/>
      <c r="O11" s="77" t="s">
        <v>26</v>
      </c>
      <c r="P11" s="78"/>
      <c r="Q11" s="77" t="s">
        <v>27</v>
      </c>
      <c r="R11" s="79"/>
      <c r="S11" s="77" t="s">
        <v>28</v>
      </c>
      <c r="T11" s="78"/>
      <c r="U11" s="77" t="s">
        <v>29</v>
      </c>
      <c r="V11" s="78"/>
      <c r="W11" s="77" t="s">
        <v>30</v>
      </c>
      <c r="X11" s="78"/>
      <c r="Y11" s="72" t="s">
        <v>21</v>
      </c>
      <c r="Z11" s="74"/>
      <c r="AA11" s="72" t="s">
        <v>22</v>
      </c>
      <c r="AB11" s="74"/>
      <c r="AC11" s="72" t="s">
        <v>23</v>
      </c>
      <c r="AD11" s="74"/>
      <c r="AE11" s="77" t="s">
        <v>24</v>
      </c>
      <c r="AF11" s="78"/>
      <c r="AG11" s="77" t="s">
        <v>25</v>
      </c>
      <c r="AH11" s="78"/>
      <c r="AI11" s="77" t="s">
        <v>26</v>
      </c>
      <c r="AJ11" s="78"/>
      <c r="AK11" s="77" t="s">
        <v>27</v>
      </c>
      <c r="AL11" s="79"/>
      <c r="AM11" s="77" t="s">
        <v>28</v>
      </c>
      <c r="AN11" s="78"/>
      <c r="AO11" s="77" t="s">
        <v>29</v>
      </c>
      <c r="AP11" s="78"/>
      <c r="AQ11" s="77" t="s">
        <v>30</v>
      </c>
      <c r="AR11" s="78"/>
    </row>
    <row r="12" spans="1:48" ht="20.45" customHeight="1" x14ac:dyDescent="0.2">
      <c r="A12" s="66"/>
      <c r="B12" s="69"/>
      <c r="C12" s="29" t="s">
        <v>31</v>
      </c>
      <c r="D12" s="29" t="s">
        <v>32</v>
      </c>
      <c r="E12" s="12" t="s">
        <v>33</v>
      </c>
      <c r="F12" s="34" t="s">
        <v>34</v>
      </c>
      <c r="G12" s="12" t="s">
        <v>33</v>
      </c>
      <c r="H12" s="34" t="s">
        <v>34</v>
      </c>
      <c r="I12" s="12" t="s">
        <v>33</v>
      </c>
      <c r="J12" s="34" t="s">
        <v>34</v>
      </c>
      <c r="K12" s="12" t="s">
        <v>33</v>
      </c>
      <c r="L12" s="34" t="s">
        <v>34</v>
      </c>
      <c r="M12" s="12" t="s">
        <v>33</v>
      </c>
      <c r="N12" s="34" t="s">
        <v>34</v>
      </c>
      <c r="O12" s="12" t="s">
        <v>33</v>
      </c>
      <c r="P12" s="34" t="s">
        <v>34</v>
      </c>
      <c r="Q12" s="12" t="s">
        <v>33</v>
      </c>
      <c r="R12" s="32" t="s">
        <v>34</v>
      </c>
      <c r="S12" s="12" t="s">
        <v>33</v>
      </c>
      <c r="T12" s="34" t="s">
        <v>34</v>
      </c>
      <c r="U12" s="12" t="s">
        <v>33</v>
      </c>
      <c r="V12" s="34" t="s">
        <v>34</v>
      </c>
      <c r="W12" s="12" t="s">
        <v>33</v>
      </c>
      <c r="X12" s="34" t="s">
        <v>34</v>
      </c>
      <c r="Y12" s="12" t="s">
        <v>33</v>
      </c>
      <c r="Z12" s="34" t="s">
        <v>34</v>
      </c>
      <c r="AA12" s="12" t="s">
        <v>33</v>
      </c>
      <c r="AB12" s="34" t="s">
        <v>34</v>
      </c>
      <c r="AC12" s="12" t="s">
        <v>33</v>
      </c>
      <c r="AD12" s="34" t="s">
        <v>34</v>
      </c>
      <c r="AE12" s="12" t="s">
        <v>33</v>
      </c>
      <c r="AF12" s="34" t="s">
        <v>34</v>
      </c>
      <c r="AG12" s="12" t="s">
        <v>33</v>
      </c>
      <c r="AH12" s="34" t="s">
        <v>34</v>
      </c>
      <c r="AI12" s="12" t="s">
        <v>33</v>
      </c>
      <c r="AJ12" s="34" t="s">
        <v>34</v>
      </c>
      <c r="AK12" s="12" t="s">
        <v>33</v>
      </c>
      <c r="AL12" s="32" t="s">
        <v>34</v>
      </c>
      <c r="AM12" s="12" t="s">
        <v>33</v>
      </c>
      <c r="AN12" s="34" t="s">
        <v>34</v>
      </c>
      <c r="AO12" s="12" t="s">
        <v>33</v>
      </c>
      <c r="AP12" s="34" t="s">
        <v>34</v>
      </c>
      <c r="AQ12" s="12" t="s">
        <v>33</v>
      </c>
      <c r="AR12" s="34" t="s">
        <v>34</v>
      </c>
    </row>
    <row r="13" spans="1:48" x14ac:dyDescent="0.2">
      <c r="A13" s="4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2">
        <v>20</v>
      </c>
      <c r="U13" s="12">
        <v>21</v>
      </c>
      <c r="V13" s="12">
        <v>22</v>
      </c>
      <c r="W13" s="12">
        <v>23</v>
      </c>
      <c r="X13" s="12">
        <v>24</v>
      </c>
      <c r="Y13" s="12">
        <v>25</v>
      </c>
      <c r="Z13" s="12">
        <v>26</v>
      </c>
      <c r="AA13" s="12">
        <v>27</v>
      </c>
      <c r="AB13" s="12">
        <v>28</v>
      </c>
      <c r="AC13" s="12">
        <v>29</v>
      </c>
      <c r="AD13" s="12">
        <v>30</v>
      </c>
      <c r="AE13" s="12">
        <v>31</v>
      </c>
      <c r="AF13" s="12">
        <v>32</v>
      </c>
      <c r="AG13" s="12">
        <v>33</v>
      </c>
      <c r="AH13" s="12">
        <v>34</v>
      </c>
      <c r="AI13" s="12">
        <v>35</v>
      </c>
      <c r="AJ13" s="12">
        <v>36</v>
      </c>
      <c r="AK13" s="12">
        <v>37</v>
      </c>
      <c r="AL13" s="12">
        <v>38</v>
      </c>
      <c r="AM13" s="12">
        <v>39</v>
      </c>
      <c r="AN13" s="12">
        <v>40</v>
      </c>
      <c r="AO13" s="12">
        <v>41</v>
      </c>
      <c r="AP13" s="12">
        <v>42</v>
      </c>
      <c r="AQ13" s="12">
        <v>43</v>
      </c>
      <c r="AR13" s="12">
        <v>44</v>
      </c>
    </row>
    <row r="14" spans="1:48" ht="12.95" customHeight="1" x14ac:dyDescent="0.2">
      <c r="A14" s="75" t="s">
        <v>35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</row>
    <row r="15" spans="1:48" ht="33.75" x14ac:dyDescent="0.2">
      <c r="A15" s="43" t="s">
        <v>36</v>
      </c>
      <c r="B15" s="36" t="s">
        <v>37</v>
      </c>
      <c r="C15" s="36" t="s">
        <v>38</v>
      </c>
      <c r="D15" s="36" t="s">
        <v>39</v>
      </c>
      <c r="E15" s="48">
        <v>3638308463.8899999</v>
      </c>
      <c r="F15" s="48">
        <v>25611900</v>
      </c>
      <c r="G15" s="49" t="s">
        <v>40</v>
      </c>
      <c r="H15" s="49" t="s">
        <v>40</v>
      </c>
      <c r="I15" s="48">
        <v>3638308463.8899999</v>
      </c>
      <c r="J15" s="48">
        <v>25611900</v>
      </c>
      <c r="K15" s="48" t="s">
        <v>40</v>
      </c>
      <c r="L15" s="48" t="s">
        <v>40</v>
      </c>
      <c r="M15" s="48" t="s">
        <v>40</v>
      </c>
      <c r="N15" s="48" t="s">
        <v>40</v>
      </c>
      <c r="O15" s="48" t="s">
        <v>40</v>
      </c>
      <c r="P15" s="48" t="s">
        <v>40</v>
      </c>
      <c r="Q15" s="48" t="s">
        <v>40</v>
      </c>
      <c r="R15" s="48" t="s">
        <v>40</v>
      </c>
      <c r="S15" s="48" t="s">
        <v>40</v>
      </c>
      <c r="T15" s="48" t="s">
        <v>40</v>
      </c>
      <c r="U15" s="48" t="s">
        <v>40</v>
      </c>
      <c r="V15" s="48" t="s">
        <v>40</v>
      </c>
      <c r="W15" s="48" t="s">
        <v>40</v>
      </c>
      <c r="X15" s="48" t="s">
        <v>40</v>
      </c>
      <c r="Y15" s="48">
        <v>48501229.310000002</v>
      </c>
      <c r="Z15" s="48">
        <v>0</v>
      </c>
      <c r="AA15" s="48" t="s">
        <v>40</v>
      </c>
      <c r="AB15" s="48" t="s">
        <v>40</v>
      </c>
      <c r="AC15" s="48">
        <v>48501229.310000002</v>
      </c>
      <c r="AD15" s="48">
        <v>0</v>
      </c>
      <c r="AE15" s="48" t="s">
        <v>40</v>
      </c>
      <c r="AF15" s="48" t="s">
        <v>40</v>
      </c>
      <c r="AG15" s="48" t="s">
        <v>40</v>
      </c>
      <c r="AH15" s="48" t="s">
        <v>40</v>
      </c>
      <c r="AI15" s="48" t="s">
        <v>40</v>
      </c>
      <c r="AJ15" s="48" t="s">
        <v>40</v>
      </c>
      <c r="AK15" s="48" t="s">
        <v>40</v>
      </c>
      <c r="AL15" s="48" t="s">
        <v>40</v>
      </c>
      <c r="AM15" s="48" t="s">
        <v>40</v>
      </c>
      <c r="AN15" s="48" t="s">
        <v>40</v>
      </c>
      <c r="AO15" s="48" t="s">
        <v>40</v>
      </c>
      <c r="AP15" s="48" t="s">
        <v>40</v>
      </c>
      <c r="AQ15" s="48" t="s">
        <v>40</v>
      </c>
      <c r="AR15" s="48" t="s">
        <v>40</v>
      </c>
      <c r="AS15" s="42">
        <v>1</v>
      </c>
      <c r="AT15" s="15">
        <v>1</v>
      </c>
      <c r="AU15" s="15"/>
      <c r="AV15" s="15"/>
    </row>
    <row r="16" spans="1:48" ht="45" x14ac:dyDescent="0.2">
      <c r="A16" s="43" t="s">
        <v>41</v>
      </c>
      <c r="B16" s="36" t="s">
        <v>42</v>
      </c>
      <c r="C16" s="36" t="s">
        <v>38</v>
      </c>
      <c r="D16" s="36" t="s">
        <v>43</v>
      </c>
      <c r="E16" s="48">
        <v>2569472347.3299999</v>
      </c>
      <c r="F16" s="48">
        <v>19659119</v>
      </c>
      <c r="G16" s="49" t="s">
        <v>40</v>
      </c>
      <c r="H16" s="49" t="s">
        <v>40</v>
      </c>
      <c r="I16" s="48">
        <v>2569472347.3299999</v>
      </c>
      <c r="J16" s="48">
        <v>19659119</v>
      </c>
      <c r="K16" s="48" t="s">
        <v>40</v>
      </c>
      <c r="L16" s="48" t="s">
        <v>40</v>
      </c>
      <c r="M16" s="48" t="s">
        <v>40</v>
      </c>
      <c r="N16" s="48" t="s">
        <v>40</v>
      </c>
      <c r="O16" s="48" t="s">
        <v>40</v>
      </c>
      <c r="P16" s="48" t="s">
        <v>40</v>
      </c>
      <c r="Q16" s="48" t="s">
        <v>40</v>
      </c>
      <c r="R16" s="48" t="s">
        <v>40</v>
      </c>
      <c r="S16" s="48" t="s">
        <v>40</v>
      </c>
      <c r="T16" s="48" t="s">
        <v>40</v>
      </c>
      <c r="U16" s="48" t="s">
        <v>40</v>
      </c>
      <c r="V16" s="48" t="s">
        <v>40</v>
      </c>
      <c r="W16" s="48" t="s">
        <v>40</v>
      </c>
      <c r="X16" s="48" t="s">
        <v>40</v>
      </c>
      <c r="Y16" s="48">
        <v>38681521.740000002</v>
      </c>
      <c r="Z16" s="48">
        <v>0</v>
      </c>
      <c r="AA16" s="48" t="s">
        <v>40</v>
      </c>
      <c r="AB16" s="48" t="s">
        <v>40</v>
      </c>
      <c r="AC16" s="48">
        <v>38681521.740000002</v>
      </c>
      <c r="AD16" s="48">
        <v>0</v>
      </c>
      <c r="AE16" s="48" t="s">
        <v>40</v>
      </c>
      <c r="AF16" s="48" t="s">
        <v>40</v>
      </c>
      <c r="AG16" s="48" t="s">
        <v>40</v>
      </c>
      <c r="AH16" s="48" t="s">
        <v>40</v>
      </c>
      <c r="AI16" s="48" t="s">
        <v>40</v>
      </c>
      <c r="AJ16" s="48" t="s">
        <v>40</v>
      </c>
      <c r="AK16" s="48" t="s">
        <v>40</v>
      </c>
      <c r="AL16" s="48" t="s">
        <v>40</v>
      </c>
      <c r="AM16" s="48" t="s">
        <v>40</v>
      </c>
      <c r="AN16" s="48" t="s">
        <v>40</v>
      </c>
      <c r="AO16" s="48" t="s">
        <v>40</v>
      </c>
      <c r="AP16" s="48" t="s">
        <v>40</v>
      </c>
      <c r="AQ16" s="48" t="s">
        <v>40</v>
      </c>
      <c r="AR16" s="48" t="s">
        <v>40</v>
      </c>
      <c r="AS16" s="42"/>
      <c r="AT16" s="15"/>
      <c r="AU16" s="15"/>
      <c r="AV16" s="15"/>
    </row>
    <row r="17" spans="1:48" ht="56.25" x14ac:dyDescent="0.2">
      <c r="A17" s="43" t="s">
        <v>44</v>
      </c>
      <c r="B17" s="36" t="s">
        <v>45</v>
      </c>
      <c r="C17" s="36" t="s">
        <v>38</v>
      </c>
      <c r="D17" s="36" t="s">
        <v>46</v>
      </c>
      <c r="E17" s="48">
        <v>60049520</v>
      </c>
      <c r="F17" s="48">
        <v>0</v>
      </c>
      <c r="G17" s="49" t="s">
        <v>40</v>
      </c>
      <c r="H17" s="49" t="s">
        <v>40</v>
      </c>
      <c r="I17" s="48">
        <v>60049520</v>
      </c>
      <c r="J17" s="48">
        <v>0</v>
      </c>
      <c r="K17" s="48" t="s">
        <v>40</v>
      </c>
      <c r="L17" s="48" t="s">
        <v>40</v>
      </c>
      <c r="M17" s="48" t="s">
        <v>40</v>
      </c>
      <c r="N17" s="48" t="s">
        <v>40</v>
      </c>
      <c r="O17" s="48" t="s">
        <v>40</v>
      </c>
      <c r="P17" s="48" t="s">
        <v>40</v>
      </c>
      <c r="Q17" s="48" t="s">
        <v>40</v>
      </c>
      <c r="R17" s="48" t="s">
        <v>40</v>
      </c>
      <c r="S17" s="48" t="s">
        <v>40</v>
      </c>
      <c r="T17" s="48" t="s">
        <v>40</v>
      </c>
      <c r="U17" s="48" t="s">
        <v>40</v>
      </c>
      <c r="V17" s="48" t="s">
        <v>40</v>
      </c>
      <c r="W17" s="48" t="s">
        <v>40</v>
      </c>
      <c r="X17" s="48" t="s">
        <v>40</v>
      </c>
      <c r="Y17" s="48">
        <v>935566.9</v>
      </c>
      <c r="Z17" s="48">
        <v>0</v>
      </c>
      <c r="AA17" s="48" t="s">
        <v>40</v>
      </c>
      <c r="AB17" s="48" t="s">
        <v>40</v>
      </c>
      <c r="AC17" s="48">
        <v>935566.9</v>
      </c>
      <c r="AD17" s="48">
        <v>0</v>
      </c>
      <c r="AE17" s="48" t="s">
        <v>40</v>
      </c>
      <c r="AF17" s="48" t="s">
        <v>40</v>
      </c>
      <c r="AG17" s="48" t="s">
        <v>40</v>
      </c>
      <c r="AH17" s="48" t="s">
        <v>40</v>
      </c>
      <c r="AI17" s="48" t="s">
        <v>40</v>
      </c>
      <c r="AJ17" s="48" t="s">
        <v>40</v>
      </c>
      <c r="AK17" s="48" t="s">
        <v>40</v>
      </c>
      <c r="AL17" s="48" t="s">
        <v>40</v>
      </c>
      <c r="AM17" s="48" t="s">
        <v>40</v>
      </c>
      <c r="AN17" s="48" t="s">
        <v>40</v>
      </c>
      <c r="AO17" s="48" t="s">
        <v>40</v>
      </c>
      <c r="AP17" s="48" t="s">
        <v>40</v>
      </c>
      <c r="AQ17" s="48" t="s">
        <v>40</v>
      </c>
      <c r="AR17" s="48" t="s">
        <v>40</v>
      </c>
      <c r="AS17" s="42"/>
      <c r="AT17" s="15"/>
      <c r="AU17" s="15"/>
      <c r="AV17" s="15"/>
    </row>
    <row r="18" spans="1:48" ht="67.5" x14ac:dyDescent="0.2">
      <c r="A18" s="43" t="s">
        <v>47</v>
      </c>
      <c r="B18" s="36" t="s">
        <v>48</v>
      </c>
      <c r="C18" s="36" t="s">
        <v>38</v>
      </c>
      <c r="D18" s="36" t="s">
        <v>49</v>
      </c>
      <c r="E18" s="48">
        <v>756533787</v>
      </c>
      <c r="F18" s="48">
        <v>5952781</v>
      </c>
      <c r="G18" s="49" t="s">
        <v>40</v>
      </c>
      <c r="H18" s="49" t="s">
        <v>40</v>
      </c>
      <c r="I18" s="48">
        <v>756533787</v>
      </c>
      <c r="J18" s="48">
        <v>5952781</v>
      </c>
      <c r="K18" s="48" t="s">
        <v>40</v>
      </c>
      <c r="L18" s="48" t="s">
        <v>40</v>
      </c>
      <c r="M18" s="48" t="s">
        <v>40</v>
      </c>
      <c r="N18" s="48" t="s">
        <v>40</v>
      </c>
      <c r="O18" s="48" t="s">
        <v>40</v>
      </c>
      <c r="P18" s="48" t="s">
        <v>40</v>
      </c>
      <c r="Q18" s="48" t="s">
        <v>40</v>
      </c>
      <c r="R18" s="48" t="s">
        <v>40</v>
      </c>
      <c r="S18" s="48" t="s">
        <v>40</v>
      </c>
      <c r="T18" s="48" t="s">
        <v>40</v>
      </c>
      <c r="U18" s="48" t="s">
        <v>40</v>
      </c>
      <c r="V18" s="48" t="s">
        <v>40</v>
      </c>
      <c r="W18" s="48" t="s">
        <v>40</v>
      </c>
      <c r="X18" s="48" t="s">
        <v>40</v>
      </c>
      <c r="Y18" s="48">
        <v>52348.35</v>
      </c>
      <c r="Z18" s="48">
        <v>0</v>
      </c>
      <c r="AA18" s="48" t="s">
        <v>40</v>
      </c>
      <c r="AB18" s="48" t="s">
        <v>40</v>
      </c>
      <c r="AC18" s="48">
        <v>52348.35</v>
      </c>
      <c r="AD18" s="48">
        <v>0</v>
      </c>
      <c r="AE18" s="48" t="s">
        <v>40</v>
      </c>
      <c r="AF18" s="48" t="s">
        <v>40</v>
      </c>
      <c r="AG18" s="48" t="s">
        <v>40</v>
      </c>
      <c r="AH18" s="48" t="s">
        <v>40</v>
      </c>
      <c r="AI18" s="48" t="s">
        <v>40</v>
      </c>
      <c r="AJ18" s="48" t="s">
        <v>40</v>
      </c>
      <c r="AK18" s="48" t="s">
        <v>40</v>
      </c>
      <c r="AL18" s="48" t="s">
        <v>40</v>
      </c>
      <c r="AM18" s="48" t="s">
        <v>40</v>
      </c>
      <c r="AN18" s="48" t="s">
        <v>40</v>
      </c>
      <c r="AO18" s="48" t="s">
        <v>40</v>
      </c>
      <c r="AP18" s="48" t="s">
        <v>40</v>
      </c>
      <c r="AQ18" s="48" t="s">
        <v>40</v>
      </c>
      <c r="AR18" s="48" t="s">
        <v>40</v>
      </c>
      <c r="AS18" s="42"/>
      <c r="AT18" s="15"/>
      <c r="AU18" s="15"/>
      <c r="AV18" s="15"/>
    </row>
    <row r="19" spans="1:48" ht="90" x14ac:dyDescent="0.2">
      <c r="A19" s="43" t="s">
        <v>50</v>
      </c>
      <c r="B19" s="36" t="s">
        <v>51</v>
      </c>
      <c r="C19" s="36" t="s">
        <v>38</v>
      </c>
      <c r="D19" s="36" t="s">
        <v>39</v>
      </c>
      <c r="E19" s="48">
        <v>74320714.319999993</v>
      </c>
      <c r="F19" s="48">
        <v>25611900</v>
      </c>
      <c r="G19" s="49" t="s">
        <v>40</v>
      </c>
      <c r="H19" s="49" t="s">
        <v>40</v>
      </c>
      <c r="I19" s="48">
        <v>74320714.319999993</v>
      </c>
      <c r="J19" s="48">
        <v>25611900</v>
      </c>
      <c r="K19" s="48" t="s">
        <v>40</v>
      </c>
      <c r="L19" s="48" t="s">
        <v>40</v>
      </c>
      <c r="M19" s="48" t="s">
        <v>40</v>
      </c>
      <c r="N19" s="48" t="s">
        <v>40</v>
      </c>
      <c r="O19" s="48" t="s">
        <v>40</v>
      </c>
      <c r="P19" s="48" t="s">
        <v>40</v>
      </c>
      <c r="Q19" s="48" t="s">
        <v>40</v>
      </c>
      <c r="R19" s="48" t="s">
        <v>40</v>
      </c>
      <c r="S19" s="48" t="s">
        <v>40</v>
      </c>
      <c r="T19" s="48" t="s">
        <v>40</v>
      </c>
      <c r="U19" s="48" t="s">
        <v>40</v>
      </c>
      <c r="V19" s="48" t="s">
        <v>40</v>
      </c>
      <c r="W19" s="48" t="s">
        <v>40</v>
      </c>
      <c r="X19" s="48" t="s">
        <v>40</v>
      </c>
      <c r="Y19" s="48">
        <v>672741.49</v>
      </c>
      <c r="Z19" s="48">
        <v>0</v>
      </c>
      <c r="AA19" s="48" t="s">
        <v>40</v>
      </c>
      <c r="AB19" s="48" t="s">
        <v>40</v>
      </c>
      <c r="AC19" s="48">
        <v>672741.49</v>
      </c>
      <c r="AD19" s="48">
        <v>0</v>
      </c>
      <c r="AE19" s="48" t="s">
        <v>40</v>
      </c>
      <c r="AF19" s="48" t="s">
        <v>40</v>
      </c>
      <c r="AG19" s="48" t="s">
        <v>40</v>
      </c>
      <c r="AH19" s="48" t="s">
        <v>40</v>
      </c>
      <c r="AI19" s="48" t="s">
        <v>40</v>
      </c>
      <c r="AJ19" s="48" t="s">
        <v>40</v>
      </c>
      <c r="AK19" s="48" t="s">
        <v>40</v>
      </c>
      <c r="AL19" s="48" t="s">
        <v>40</v>
      </c>
      <c r="AM19" s="48" t="s">
        <v>40</v>
      </c>
      <c r="AN19" s="48" t="s">
        <v>40</v>
      </c>
      <c r="AO19" s="48" t="s">
        <v>40</v>
      </c>
      <c r="AP19" s="48" t="s">
        <v>40</v>
      </c>
      <c r="AQ19" s="48" t="s">
        <v>40</v>
      </c>
      <c r="AR19" s="48" t="s">
        <v>40</v>
      </c>
      <c r="AS19" s="42">
        <v>1</v>
      </c>
      <c r="AT19" s="15"/>
      <c r="AU19" s="15"/>
      <c r="AV19" s="15"/>
    </row>
    <row r="20" spans="1:48" ht="45" x14ac:dyDescent="0.2">
      <c r="A20" s="43" t="s">
        <v>52</v>
      </c>
      <c r="B20" s="36" t="s">
        <v>53</v>
      </c>
      <c r="C20" s="36" t="s">
        <v>38</v>
      </c>
      <c r="D20" s="36" t="s">
        <v>43</v>
      </c>
      <c r="E20" s="48">
        <v>57046909.960000001</v>
      </c>
      <c r="F20" s="48">
        <v>19659119</v>
      </c>
      <c r="G20" s="49" t="s">
        <v>40</v>
      </c>
      <c r="H20" s="49" t="s">
        <v>40</v>
      </c>
      <c r="I20" s="48">
        <v>57046909.960000001</v>
      </c>
      <c r="J20" s="48">
        <v>19659119</v>
      </c>
      <c r="K20" s="48" t="s">
        <v>40</v>
      </c>
      <c r="L20" s="48" t="s">
        <v>40</v>
      </c>
      <c r="M20" s="48" t="s">
        <v>40</v>
      </c>
      <c r="N20" s="48" t="s">
        <v>40</v>
      </c>
      <c r="O20" s="48" t="s">
        <v>40</v>
      </c>
      <c r="P20" s="48" t="s">
        <v>40</v>
      </c>
      <c r="Q20" s="48" t="s">
        <v>40</v>
      </c>
      <c r="R20" s="48" t="s">
        <v>40</v>
      </c>
      <c r="S20" s="48" t="s">
        <v>40</v>
      </c>
      <c r="T20" s="48" t="s">
        <v>40</v>
      </c>
      <c r="U20" s="48" t="s">
        <v>40</v>
      </c>
      <c r="V20" s="48" t="s">
        <v>40</v>
      </c>
      <c r="W20" s="48" t="s">
        <v>40</v>
      </c>
      <c r="X20" s="48" t="s">
        <v>40</v>
      </c>
      <c r="Y20" s="48">
        <v>672741.49</v>
      </c>
      <c r="Z20" s="48">
        <v>0</v>
      </c>
      <c r="AA20" s="48" t="s">
        <v>40</v>
      </c>
      <c r="AB20" s="48" t="s">
        <v>40</v>
      </c>
      <c r="AC20" s="48">
        <v>672741.49</v>
      </c>
      <c r="AD20" s="48">
        <v>0</v>
      </c>
      <c r="AE20" s="48" t="s">
        <v>40</v>
      </c>
      <c r="AF20" s="48" t="s">
        <v>40</v>
      </c>
      <c r="AG20" s="48" t="s">
        <v>40</v>
      </c>
      <c r="AH20" s="48" t="s">
        <v>40</v>
      </c>
      <c r="AI20" s="48" t="s">
        <v>40</v>
      </c>
      <c r="AJ20" s="48" t="s">
        <v>40</v>
      </c>
      <c r="AK20" s="48" t="s">
        <v>40</v>
      </c>
      <c r="AL20" s="48" t="s">
        <v>40</v>
      </c>
      <c r="AM20" s="48" t="s">
        <v>40</v>
      </c>
      <c r="AN20" s="48" t="s">
        <v>40</v>
      </c>
      <c r="AO20" s="48" t="s">
        <v>40</v>
      </c>
      <c r="AP20" s="48" t="s">
        <v>40</v>
      </c>
      <c r="AQ20" s="48" t="s">
        <v>40</v>
      </c>
      <c r="AR20" s="48" t="s">
        <v>40</v>
      </c>
      <c r="AS20" s="42"/>
      <c r="AT20" s="15"/>
      <c r="AU20" s="15"/>
      <c r="AV20" s="15"/>
    </row>
    <row r="21" spans="1:48" ht="56.25" x14ac:dyDescent="0.2">
      <c r="A21" s="43" t="s">
        <v>54</v>
      </c>
      <c r="B21" s="36" t="s">
        <v>55</v>
      </c>
      <c r="C21" s="36" t="s">
        <v>38</v>
      </c>
      <c r="D21" s="36" t="s">
        <v>46</v>
      </c>
      <c r="E21" s="48">
        <v>0</v>
      </c>
      <c r="F21" s="48">
        <v>0</v>
      </c>
      <c r="G21" s="49" t="s">
        <v>40</v>
      </c>
      <c r="H21" s="49" t="s">
        <v>40</v>
      </c>
      <c r="I21" s="48">
        <v>0</v>
      </c>
      <c r="J21" s="48">
        <v>0</v>
      </c>
      <c r="K21" s="48" t="s">
        <v>40</v>
      </c>
      <c r="L21" s="48" t="s">
        <v>40</v>
      </c>
      <c r="M21" s="48" t="s">
        <v>40</v>
      </c>
      <c r="N21" s="48" t="s">
        <v>40</v>
      </c>
      <c r="O21" s="48" t="s">
        <v>40</v>
      </c>
      <c r="P21" s="48" t="s">
        <v>40</v>
      </c>
      <c r="Q21" s="48" t="s">
        <v>40</v>
      </c>
      <c r="R21" s="48" t="s">
        <v>40</v>
      </c>
      <c r="S21" s="48" t="s">
        <v>40</v>
      </c>
      <c r="T21" s="48" t="s">
        <v>40</v>
      </c>
      <c r="U21" s="48" t="s">
        <v>40</v>
      </c>
      <c r="V21" s="48" t="s">
        <v>40</v>
      </c>
      <c r="W21" s="48" t="s">
        <v>40</v>
      </c>
      <c r="X21" s="48" t="s">
        <v>40</v>
      </c>
      <c r="Y21" s="48">
        <v>0</v>
      </c>
      <c r="Z21" s="48">
        <v>0</v>
      </c>
      <c r="AA21" s="48" t="s">
        <v>40</v>
      </c>
      <c r="AB21" s="48" t="s">
        <v>40</v>
      </c>
      <c r="AC21" s="48">
        <v>0</v>
      </c>
      <c r="AD21" s="48">
        <v>0</v>
      </c>
      <c r="AE21" s="48" t="s">
        <v>40</v>
      </c>
      <c r="AF21" s="48" t="s">
        <v>40</v>
      </c>
      <c r="AG21" s="48" t="s">
        <v>40</v>
      </c>
      <c r="AH21" s="48" t="s">
        <v>40</v>
      </c>
      <c r="AI21" s="48" t="s">
        <v>40</v>
      </c>
      <c r="AJ21" s="48" t="s">
        <v>40</v>
      </c>
      <c r="AK21" s="48" t="s">
        <v>40</v>
      </c>
      <c r="AL21" s="48" t="s">
        <v>40</v>
      </c>
      <c r="AM21" s="48" t="s">
        <v>40</v>
      </c>
      <c r="AN21" s="48" t="s">
        <v>40</v>
      </c>
      <c r="AO21" s="48" t="s">
        <v>40</v>
      </c>
      <c r="AP21" s="48" t="s">
        <v>40</v>
      </c>
      <c r="AQ21" s="48" t="s">
        <v>40</v>
      </c>
      <c r="AR21" s="48" t="s">
        <v>40</v>
      </c>
      <c r="AS21" s="42"/>
      <c r="AT21" s="15"/>
      <c r="AU21" s="15"/>
      <c r="AV21" s="15"/>
    </row>
    <row r="22" spans="1:48" ht="67.5" x14ac:dyDescent="0.2">
      <c r="A22" s="43" t="s">
        <v>47</v>
      </c>
      <c r="B22" s="36" t="s">
        <v>56</v>
      </c>
      <c r="C22" s="36" t="s">
        <v>38</v>
      </c>
      <c r="D22" s="36" t="s">
        <v>49</v>
      </c>
      <c r="E22" s="48">
        <v>17273804.359999999</v>
      </c>
      <c r="F22" s="48">
        <v>5952781</v>
      </c>
      <c r="G22" s="49" t="s">
        <v>40</v>
      </c>
      <c r="H22" s="49" t="s">
        <v>40</v>
      </c>
      <c r="I22" s="48">
        <v>17273804.359999999</v>
      </c>
      <c r="J22" s="48">
        <v>5952781</v>
      </c>
      <c r="K22" s="48" t="s">
        <v>40</v>
      </c>
      <c r="L22" s="48" t="s">
        <v>40</v>
      </c>
      <c r="M22" s="48" t="s">
        <v>40</v>
      </c>
      <c r="N22" s="48" t="s">
        <v>40</v>
      </c>
      <c r="O22" s="48" t="s">
        <v>40</v>
      </c>
      <c r="P22" s="48" t="s">
        <v>40</v>
      </c>
      <c r="Q22" s="48" t="s">
        <v>40</v>
      </c>
      <c r="R22" s="48" t="s">
        <v>40</v>
      </c>
      <c r="S22" s="48" t="s">
        <v>40</v>
      </c>
      <c r="T22" s="48" t="s">
        <v>40</v>
      </c>
      <c r="U22" s="48" t="s">
        <v>40</v>
      </c>
      <c r="V22" s="48" t="s">
        <v>40</v>
      </c>
      <c r="W22" s="48" t="s">
        <v>40</v>
      </c>
      <c r="X22" s="48" t="s">
        <v>40</v>
      </c>
      <c r="Y22" s="48">
        <v>0</v>
      </c>
      <c r="Z22" s="48">
        <v>0</v>
      </c>
      <c r="AA22" s="48" t="s">
        <v>40</v>
      </c>
      <c r="AB22" s="48" t="s">
        <v>40</v>
      </c>
      <c r="AC22" s="48">
        <v>0</v>
      </c>
      <c r="AD22" s="48">
        <v>0</v>
      </c>
      <c r="AE22" s="48" t="s">
        <v>40</v>
      </c>
      <c r="AF22" s="48" t="s">
        <v>40</v>
      </c>
      <c r="AG22" s="48" t="s">
        <v>40</v>
      </c>
      <c r="AH22" s="48" t="s">
        <v>40</v>
      </c>
      <c r="AI22" s="48" t="s">
        <v>40</v>
      </c>
      <c r="AJ22" s="48" t="s">
        <v>40</v>
      </c>
      <c r="AK22" s="48" t="s">
        <v>40</v>
      </c>
      <c r="AL22" s="48" t="s">
        <v>40</v>
      </c>
      <c r="AM22" s="48" t="s">
        <v>40</v>
      </c>
      <c r="AN22" s="48" t="s">
        <v>40</v>
      </c>
      <c r="AO22" s="48" t="s">
        <v>40</v>
      </c>
      <c r="AP22" s="48" t="s">
        <v>40</v>
      </c>
      <c r="AQ22" s="48" t="s">
        <v>40</v>
      </c>
      <c r="AR22" s="48" t="s">
        <v>40</v>
      </c>
      <c r="AS22" s="42"/>
      <c r="AT22" s="15"/>
      <c r="AU22" s="15"/>
      <c r="AV22" s="15"/>
    </row>
    <row r="23" spans="1:48" ht="45" x14ac:dyDescent="0.2">
      <c r="A23" s="43" t="s">
        <v>57</v>
      </c>
      <c r="B23" s="36" t="s">
        <v>58</v>
      </c>
      <c r="C23" s="36" t="s">
        <v>38</v>
      </c>
      <c r="D23" s="36" t="s">
        <v>39</v>
      </c>
      <c r="E23" s="48">
        <v>63234043.82</v>
      </c>
      <c r="F23" s="48">
        <v>0</v>
      </c>
      <c r="G23" s="49" t="s">
        <v>40</v>
      </c>
      <c r="H23" s="49" t="s">
        <v>40</v>
      </c>
      <c r="I23" s="48">
        <v>63234043.82</v>
      </c>
      <c r="J23" s="48">
        <v>0</v>
      </c>
      <c r="K23" s="48" t="s">
        <v>40</v>
      </c>
      <c r="L23" s="48" t="s">
        <v>40</v>
      </c>
      <c r="M23" s="48" t="s">
        <v>40</v>
      </c>
      <c r="N23" s="48" t="s">
        <v>40</v>
      </c>
      <c r="O23" s="48" t="s">
        <v>40</v>
      </c>
      <c r="P23" s="48" t="s">
        <v>40</v>
      </c>
      <c r="Q23" s="48" t="s">
        <v>40</v>
      </c>
      <c r="R23" s="48" t="s">
        <v>40</v>
      </c>
      <c r="S23" s="48" t="s">
        <v>40</v>
      </c>
      <c r="T23" s="48" t="s">
        <v>40</v>
      </c>
      <c r="U23" s="48" t="s">
        <v>40</v>
      </c>
      <c r="V23" s="48" t="s">
        <v>40</v>
      </c>
      <c r="W23" s="48" t="s">
        <v>40</v>
      </c>
      <c r="X23" s="48" t="s">
        <v>40</v>
      </c>
      <c r="Y23" s="48">
        <v>801059.76</v>
      </c>
      <c r="Z23" s="48">
        <v>0</v>
      </c>
      <c r="AA23" s="48" t="s">
        <v>40</v>
      </c>
      <c r="AB23" s="48" t="s">
        <v>40</v>
      </c>
      <c r="AC23" s="48">
        <v>801059.76</v>
      </c>
      <c r="AD23" s="48">
        <v>0</v>
      </c>
      <c r="AE23" s="48" t="s">
        <v>40</v>
      </c>
      <c r="AF23" s="48" t="s">
        <v>40</v>
      </c>
      <c r="AG23" s="48" t="s">
        <v>40</v>
      </c>
      <c r="AH23" s="48" t="s">
        <v>40</v>
      </c>
      <c r="AI23" s="48" t="s">
        <v>40</v>
      </c>
      <c r="AJ23" s="48" t="s">
        <v>40</v>
      </c>
      <c r="AK23" s="48" t="s">
        <v>40</v>
      </c>
      <c r="AL23" s="48" t="s">
        <v>40</v>
      </c>
      <c r="AM23" s="48" t="s">
        <v>40</v>
      </c>
      <c r="AN23" s="48" t="s">
        <v>40</v>
      </c>
      <c r="AO23" s="48" t="s">
        <v>40</v>
      </c>
      <c r="AP23" s="48" t="s">
        <v>40</v>
      </c>
      <c r="AQ23" s="48" t="s">
        <v>40</v>
      </c>
      <c r="AR23" s="48" t="s">
        <v>40</v>
      </c>
      <c r="AS23" s="42">
        <v>1</v>
      </c>
      <c r="AT23" s="15"/>
      <c r="AU23" s="15"/>
      <c r="AV23" s="15"/>
    </row>
    <row r="24" spans="1:48" ht="45" x14ac:dyDescent="0.2">
      <c r="A24" s="43" t="s">
        <v>59</v>
      </c>
      <c r="B24" s="36" t="s">
        <v>60</v>
      </c>
      <c r="C24" s="36" t="s">
        <v>38</v>
      </c>
      <c r="D24" s="36" t="s">
        <v>43</v>
      </c>
      <c r="E24" s="48">
        <v>48463957.490000002</v>
      </c>
      <c r="F24" s="48">
        <v>0</v>
      </c>
      <c r="G24" s="49" t="s">
        <v>40</v>
      </c>
      <c r="H24" s="49" t="s">
        <v>40</v>
      </c>
      <c r="I24" s="48">
        <v>48463957.490000002</v>
      </c>
      <c r="J24" s="48">
        <v>0</v>
      </c>
      <c r="K24" s="48" t="s">
        <v>40</v>
      </c>
      <c r="L24" s="48" t="s">
        <v>40</v>
      </c>
      <c r="M24" s="48" t="s">
        <v>40</v>
      </c>
      <c r="N24" s="48" t="s">
        <v>40</v>
      </c>
      <c r="O24" s="48" t="s">
        <v>40</v>
      </c>
      <c r="P24" s="48" t="s">
        <v>40</v>
      </c>
      <c r="Q24" s="48" t="s">
        <v>40</v>
      </c>
      <c r="R24" s="48" t="s">
        <v>40</v>
      </c>
      <c r="S24" s="48" t="s">
        <v>40</v>
      </c>
      <c r="T24" s="48" t="s">
        <v>40</v>
      </c>
      <c r="U24" s="48" t="s">
        <v>40</v>
      </c>
      <c r="V24" s="48" t="s">
        <v>40</v>
      </c>
      <c r="W24" s="48" t="s">
        <v>40</v>
      </c>
      <c r="X24" s="48" t="s">
        <v>40</v>
      </c>
      <c r="Y24" s="48">
        <v>705859.76</v>
      </c>
      <c r="Z24" s="48">
        <v>0</v>
      </c>
      <c r="AA24" s="48" t="s">
        <v>40</v>
      </c>
      <c r="AB24" s="48" t="s">
        <v>40</v>
      </c>
      <c r="AC24" s="48">
        <v>705859.76</v>
      </c>
      <c r="AD24" s="48">
        <v>0</v>
      </c>
      <c r="AE24" s="48" t="s">
        <v>40</v>
      </c>
      <c r="AF24" s="48" t="s">
        <v>40</v>
      </c>
      <c r="AG24" s="48" t="s">
        <v>40</v>
      </c>
      <c r="AH24" s="48" t="s">
        <v>40</v>
      </c>
      <c r="AI24" s="48" t="s">
        <v>40</v>
      </c>
      <c r="AJ24" s="48" t="s">
        <v>40</v>
      </c>
      <c r="AK24" s="48" t="s">
        <v>40</v>
      </c>
      <c r="AL24" s="48" t="s">
        <v>40</v>
      </c>
      <c r="AM24" s="48" t="s">
        <v>40</v>
      </c>
      <c r="AN24" s="48" t="s">
        <v>40</v>
      </c>
      <c r="AO24" s="48" t="s">
        <v>40</v>
      </c>
      <c r="AP24" s="48" t="s">
        <v>40</v>
      </c>
      <c r="AQ24" s="48" t="s">
        <v>40</v>
      </c>
      <c r="AR24" s="48" t="s">
        <v>40</v>
      </c>
      <c r="AS24" s="42"/>
      <c r="AT24" s="15"/>
      <c r="AU24" s="15"/>
      <c r="AV24" s="15"/>
    </row>
    <row r="25" spans="1:48" ht="56.25" x14ac:dyDescent="0.2">
      <c r="A25" s="43" t="s">
        <v>61</v>
      </c>
      <c r="B25" s="36" t="s">
        <v>62</v>
      </c>
      <c r="C25" s="36" t="s">
        <v>38</v>
      </c>
      <c r="D25" s="36" t="s">
        <v>46</v>
      </c>
      <c r="E25" s="48">
        <v>95200</v>
      </c>
      <c r="F25" s="48">
        <v>0</v>
      </c>
      <c r="G25" s="49" t="s">
        <v>40</v>
      </c>
      <c r="H25" s="49" t="s">
        <v>40</v>
      </c>
      <c r="I25" s="48">
        <v>95200</v>
      </c>
      <c r="J25" s="48">
        <v>0</v>
      </c>
      <c r="K25" s="48" t="s">
        <v>40</v>
      </c>
      <c r="L25" s="48" t="s">
        <v>40</v>
      </c>
      <c r="M25" s="48" t="s">
        <v>40</v>
      </c>
      <c r="N25" s="48" t="s">
        <v>40</v>
      </c>
      <c r="O25" s="48" t="s">
        <v>40</v>
      </c>
      <c r="P25" s="48" t="s">
        <v>40</v>
      </c>
      <c r="Q25" s="48" t="s">
        <v>40</v>
      </c>
      <c r="R25" s="48" t="s">
        <v>40</v>
      </c>
      <c r="S25" s="48" t="s">
        <v>40</v>
      </c>
      <c r="T25" s="48" t="s">
        <v>40</v>
      </c>
      <c r="U25" s="48" t="s">
        <v>40</v>
      </c>
      <c r="V25" s="48" t="s">
        <v>40</v>
      </c>
      <c r="W25" s="48" t="s">
        <v>40</v>
      </c>
      <c r="X25" s="48" t="s">
        <v>40</v>
      </c>
      <c r="Y25" s="48">
        <v>95200</v>
      </c>
      <c r="Z25" s="48">
        <v>0</v>
      </c>
      <c r="AA25" s="48" t="s">
        <v>40</v>
      </c>
      <c r="AB25" s="48" t="s">
        <v>40</v>
      </c>
      <c r="AC25" s="48">
        <v>95200</v>
      </c>
      <c r="AD25" s="48">
        <v>0</v>
      </c>
      <c r="AE25" s="48" t="s">
        <v>40</v>
      </c>
      <c r="AF25" s="48" t="s">
        <v>40</v>
      </c>
      <c r="AG25" s="48" t="s">
        <v>40</v>
      </c>
      <c r="AH25" s="48" t="s">
        <v>40</v>
      </c>
      <c r="AI25" s="48" t="s">
        <v>40</v>
      </c>
      <c r="AJ25" s="48" t="s">
        <v>40</v>
      </c>
      <c r="AK25" s="48" t="s">
        <v>40</v>
      </c>
      <c r="AL25" s="48" t="s">
        <v>40</v>
      </c>
      <c r="AM25" s="48" t="s">
        <v>40</v>
      </c>
      <c r="AN25" s="48" t="s">
        <v>40</v>
      </c>
      <c r="AO25" s="48" t="s">
        <v>40</v>
      </c>
      <c r="AP25" s="48" t="s">
        <v>40</v>
      </c>
      <c r="AQ25" s="48" t="s">
        <v>40</v>
      </c>
      <c r="AR25" s="48" t="s">
        <v>40</v>
      </c>
      <c r="AS25" s="42"/>
      <c r="AT25" s="15"/>
      <c r="AU25" s="15"/>
      <c r="AV25" s="15"/>
    </row>
    <row r="26" spans="1:48" ht="67.5" x14ac:dyDescent="0.2">
      <c r="A26" s="43" t="s">
        <v>47</v>
      </c>
      <c r="B26" s="36" t="s">
        <v>63</v>
      </c>
      <c r="C26" s="36" t="s">
        <v>38</v>
      </c>
      <c r="D26" s="36" t="s">
        <v>49</v>
      </c>
      <c r="E26" s="48">
        <v>14674886.33</v>
      </c>
      <c r="F26" s="48">
        <v>0</v>
      </c>
      <c r="G26" s="49" t="s">
        <v>40</v>
      </c>
      <c r="H26" s="49" t="s">
        <v>40</v>
      </c>
      <c r="I26" s="48">
        <v>14674886.33</v>
      </c>
      <c r="J26" s="48">
        <v>0</v>
      </c>
      <c r="K26" s="48" t="s">
        <v>40</v>
      </c>
      <c r="L26" s="48" t="s">
        <v>40</v>
      </c>
      <c r="M26" s="48" t="s">
        <v>40</v>
      </c>
      <c r="N26" s="48" t="s">
        <v>40</v>
      </c>
      <c r="O26" s="48" t="s">
        <v>40</v>
      </c>
      <c r="P26" s="48" t="s">
        <v>40</v>
      </c>
      <c r="Q26" s="48" t="s">
        <v>40</v>
      </c>
      <c r="R26" s="48" t="s">
        <v>40</v>
      </c>
      <c r="S26" s="48" t="s">
        <v>40</v>
      </c>
      <c r="T26" s="48" t="s">
        <v>40</v>
      </c>
      <c r="U26" s="48" t="s">
        <v>40</v>
      </c>
      <c r="V26" s="48" t="s">
        <v>40</v>
      </c>
      <c r="W26" s="48" t="s">
        <v>40</v>
      </c>
      <c r="X26" s="48" t="s">
        <v>40</v>
      </c>
      <c r="Y26" s="48">
        <v>0</v>
      </c>
      <c r="Z26" s="48">
        <v>0</v>
      </c>
      <c r="AA26" s="48" t="s">
        <v>40</v>
      </c>
      <c r="AB26" s="48" t="s">
        <v>40</v>
      </c>
      <c r="AC26" s="48">
        <v>0</v>
      </c>
      <c r="AD26" s="48">
        <v>0</v>
      </c>
      <c r="AE26" s="48" t="s">
        <v>40</v>
      </c>
      <c r="AF26" s="48" t="s">
        <v>40</v>
      </c>
      <c r="AG26" s="48" t="s">
        <v>40</v>
      </c>
      <c r="AH26" s="48" t="s">
        <v>40</v>
      </c>
      <c r="AI26" s="48" t="s">
        <v>40</v>
      </c>
      <c r="AJ26" s="48" t="s">
        <v>40</v>
      </c>
      <c r="AK26" s="48" t="s">
        <v>40</v>
      </c>
      <c r="AL26" s="48" t="s">
        <v>40</v>
      </c>
      <c r="AM26" s="48" t="s">
        <v>40</v>
      </c>
      <c r="AN26" s="48" t="s">
        <v>40</v>
      </c>
      <c r="AO26" s="48" t="s">
        <v>40</v>
      </c>
      <c r="AP26" s="48" t="s">
        <v>40</v>
      </c>
      <c r="AQ26" s="48" t="s">
        <v>40</v>
      </c>
      <c r="AR26" s="48" t="s">
        <v>40</v>
      </c>
      <c r="AS26" s="42"/>
      <c r="AT26" s="15"/>
      <c r="AU26" s="15"/>
      <c r="AV26" s="15"/>
    </row>
    <row r="27" spans="1:48" ht="33.75" x14ac:dyDescent="0.2">
      <c r="A27" s="43" t="s">
        <v>64</v>
      </c>
      <c r="B27" s="36" t="s">
        <v>65</v>
      </c>
      <c r="C27" s="36" t="s">
        <v>38</v>
      </c>
      <c r="D27" s="36" t="s">
        <v>39</v>
      </c>
      <c r="E27" s="48">
        <v>6204092782.8599997</v>
      </c>
      <c r="F27" s="48">
        <v>79309163.670000002</v>
      </c>
      <c r="G27" s="49" t="s">
        <v>40</v>
      </c>
      <c r="H27" s="49" t="s">
        <v>40</v>
      </c>
      <c r="I27" s="48" t="s">
        <v>40</v>
      </c>
      <c r="J27" s="48" t="s">
        <v>40</v>
      </c>
      <c r="K27" s="48">
        <v>0</v>
      </c>
      <c r="L27" s="48">
        <v>0</v>
      </c>
      <c r="M27" s="48">
        <v>199209136.69999999</v>
      </c>
      <c r="N27" s="48">
        <v>2648753.7000000002</v>
      </c>
      <c r="O27" s="48">
        <v>0</v>
      </c>
      <c r="P27" s="48">
        <v>0</v>
      </c>
      <c r="Q27" s="48">
        <v>0</v>
      </c>
      <c r="R27" s="48">
        <v>0</v>
      </c>
      <c r="S27" s="48">
        <v>3397363028.8800001</v>
      </c>
      <c r="T27" s="48">
        <v>76660409.969999999</v>
      </c>
      <c r="U27" s="48">
        <v>1279103898.3699999</v>
      </c>
      <c r="V27" s="48">
        <v>0</v>
      </c>
      <c r="W27" s="48">
        <v>1328416718.9100001</v>
      </c>
      <c r="X27" s="48">
        <v>0</v>
      </c>
      <c r="Y27" s="48">
        <v>122400356.44</v>
      </c>
      <c r="Z27" s="48">
        <v>96100</v>
      </c>
      <c r="AA27" s="48" t="s">
        <v>40</v>
      </c>
      <c r="AB27" s="48" t="s">
        <v>40</v>
      </c>
      <c r="AC27" s="48" t="s">
        <v>40</v>
      </c>
      <c r="AD27" s="48" t="s">
        <v>40</v>
      </c>
      <c r="AE27" s="48">
        <v>0</v>
      </c>
      <c r="AF27" s="48">
        <v>0</v>
      </c>
      <c r="AG27" s="48">
        <v>6011791.0499999998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61187648.700000003</v>
      </c>
      <c r="AN27" s="48">
        <v>0</v>
      </c>
      <c r="AO27" s="48">
        <v>28508244.300000001</v>
      </c>
      <c r="AP27" s="48">
        <v>0</v>
      </c>
      <c r="AQ27" s="48">
        <v>26692672.390000001</v>
      </c>
      <c r="AR27" s="48">
        <v>96100</v>
      </c>
      <c r="AS27" s="42">
        <v>1</v>
      </c>
      <c r="AT27" s="15">
        <v>1</v>
      </c>
      <c r="AU27" s="15"/>
      <c r="AV27" s="15"/>
    </row>
    <row r="28" spans="1:48" ht="45" x14ac:dyDescent="0.2">
      <c r="A28" s="43" t="s">
        <v>52</v>
      </c>
      <c r="B28" s="36" t="s">
        <v>66</v>
      </c>
      <c r="C28" s="36" t="s">
        <v>38</v>
      </c>
      <c r="D28" s="36" t="s">
        <v>43</v>
      </c>
      <c r="E28" s="48">
        <v>4032758983.0300002</v>
      </c>
      <c r="F28" s="48">
        <v>56922284.729999997</v>
      </c>
      <c r="G28" s="49" t="s">
        <v>40</v>
      </c>
      <c r="H28" s="49" t="s">
        <v>40</v>
      </c>
      <c r="I28" s="48" t="s">
        <v>40</v>
      </c>
      <c r="J28" s="48" t="s">
        <v>40</v>
      </c>
      <c r="K28" s="48">
        <v>0</v>
      </c>
      <c r="L28" s="48">
        <v>0</v>
      </c>
      <c r="M28" s="48">
        <v>130232699.95999999</v>
      </c>
      <c r="N28" s="48">
        <v>2007601</v>
      </c>
      <c r="O28" s="48">
        <v>0</v>
      </c>
      <c r="P28" s="48">
        <v>0</v>
      </c>
      <c r="Q28" s="48">
        <v>0</v>
      </c>
      <c r="R28" s="48">
        <v>0</v>
      </c>
      <c r="S28" s="48">
        <v>2261555197.0300002</v>
      </c>
      <c r="T28" s="48">
        <v>54914683.729999997</v>
      </c>
      <c r="U28" s="48">
        <v>808486077.80999994</v>
      </c>
      <c r="V28" s="48">
        <v>0</v>
      </c>
      <c r="W28" s="48">
        <v>832485008.23000002</v>
      </c>
      <c r="X28" s="48">
        <v>0</v>
      </c>
      <c r="Y28" s="48">
        <v>103257479.77</v>
      </c>
      <c r="Z28" s="48">
        <v>74045.13</v>
      </c>
      <c r="AA28" s="48" t="s">
        <v>40</v>
      </c>
      <c r="AB28" s="48" t="s">
        <v>40</v>
      </c>
      <c r="AC28" s="48" t="s">
        <v>40</v>
      </c>
      <c r="AD28" s="48" t="s">
        <v>40</v>
      </c>
      <c r="AE28" s="48">
        <v>0</v>
      </c>
      <c r="AF28" s="48">
        <v>0</v>
      </c>
      <c r="AG28" s="48">
        <v>5757381.9100000001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53952008.32</v>
      </c>
      <c r="AN28" s="48">
        <v>0</v>
      </c>
      <c r="AO28" s="48">
        <v>22392501.199999999</v>
      </c>
      <c r="AP28" s="48">
        <v>0</v>
      </c>
      <c r="AQ28" s="48">
        <v>21155588.34</v>
      </c>
      <c r="AR28" s="48">
        <v>74045.13</v>
      </c>
      <c r="AS28" s="42"/>
      <c r="AT28" s="15"/>
      <c r="AU28" s="15"/>
      <c r="AV28" s="15"/>
    </row>
    <row r="29" spans="1:48" ht="56.25" x14ac:dyDescent="0.2">
      <c r="A29" s="43" t="s">
        <v>67</v>
      </c>
      <c r="B29" s="36" t="s">
        <v>68</v>
      </c>
      <c r="C29" s="36" t="s">
        <v>38</v>
      </c>
      <c r="D29" s="36" t="s">
        <v>46</v>
      </c>
      <c r="E29" s="48">
        <v>25210756.469999999</v>
      </c>
      <c r="F29" s="48">
        <v>10740</v>
      </c>
      <c r="G29" s="49" t="s">
        <v>40</v>
      </c>
      <c r="H29" s="49" t="s">
        <v>40</v>
      </c>
      <c r="I29" s="48" t="s">
        <v>40</v>
      </c>
      <c r="J29" s="48" t="s">
        <v>40</v>
      </c>
      <c r="K29" s="48">
        <v>0</v>
      </c>
      <c r="L29" s="48">
        <v>0</v>
      </c>
      <c r="M29" s="48">
        <v>1763319.92</v>
      </c>
      <c r="N29" s="48">
        <v>1540</v>
      </c>
      <c r="O29" s="48">
        <v>0</v>
      </c>
      <c r="P29" s="48">
        <v>0</v>
      </c>
      <c r="Q29" s="48">
        <v>0</v>
      </c>
      <c r="R29" s="48">
        <v>0</v>
      </c>
      <c r="S29" s="48">
        <v>15445895.65</v>
      </c>
      <c r="T29" s="48">
        <v>9200</v>
      </c>
      <c r="U29" s="48">
        <v>4300510</v>
      </c>
      <c r="V29" s="48">
        <v>0</v>
      </c>
      <c r="W29" s="48">
        <v>3701030.9</v>
      </c>
      <c r="X29" s="48">
        <v>0</v>
      </c>
      <c r="Y29" s="48">
        <v>80763.67</v>
      </c>
      <c r="Z29" s="48">
        <v>0</v>
      </c>
      <c r="AA29" s="48" t="s">
        <v>40</v>
      </c>
      <c r="AB29" s="48" t="s">
        <v>40</v>
      </c>
      <c r="AC29" s="48" t="s">
        <v>40</v>
      </c>
      <c r="AD29" s="48" t="s">
        <v>40</v>
      </c>
      <c r="AE29" s="48">
        <v>0</v>
      </c>
      <c r="AF29" s="48">
        <v>0</v>
      </c>
      <c r="AG29" s="48">
        <v>22150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28182</v>
      </c>
      <c r="AN29" s="48">
        <v>0</v>
      </c>
      <c r="AO29" s="48">
        <v>15242.27</v>
      </c>
      <c r="AP29" s="48">
        <v>0</v>
      </c>
      <c r="AQ29" s="48">
        <v>15189.4</v>
      </c>
      <c r="AR29" s="48">
        <v>0</v>
      </c>
      <c r="AS29" s="42"/>
      <c r="AT29" s="15"/>
      <c r="AU29" s="15"/>
      <c r="AV29" s="15"/>
    </row>
    <row r="30" spans="1:48" ht="67.5" x14ac:dyDescent="0.2">
      <c r="A30" s="43" t="s">
        <v>47</v>
      </c>
      <c r="B30" s="36" t="s">
        <v>69</v>
      </c>
      <c r="C30" s="36" t="s">
        <v>38</v>
      </c>
      <c r="D30" s="36" t="s">
        <v>49</v>
      </c>
      <c r="E30" s="48">
        <v>1207008527.5599999</v>
      </c>
      <c r="F30" s="48">
        <v>16977035.57</v>
      </c>
      <c r="G30" s="49" t="s">
        <v>40</v>
      </c>
      <c r="H30" s="49" t="s">
        <v>40</v>
      </c>
      <c r="I30" s="48" t="s">
        <v>40</v>
      </c>
      <c r="J30" s="48" t="s">
        <v>40</v>
      </c>
      <c r="K30" s="48">
        <v>0</v>
      </c>
      <c r="L30" s="48">
        <v>0</v>
      </c>
      <c r="M30" s="48">
        <v>39575969.119999997</v>
      </c>
      <c r="N30" s="48">
        <v>606759</v>
      </c>
      <c r="O30" s="48">
        <v>0</v>
      </c>
      <c r="P30" s="48">
        <v>0</v>
      </c>
      <c r="Q30" s="48">
        <v>0</v>
      </c>
      <c r="R30" s="48">
        <v>0</v>
      </c>
      <c r="S30" s="48">
        <v>674710431.59000003</v>
      </c>
      <c r="T30" s="48">
        <v>16370276.57</v>
      </c>
      <c r="U30" s="48">
        <v>243570400.41999999</v>
      </c>
      <c r="V30" s="48">
        <v>0</v>
      </c>
      <c r="W30" s="48">
        <v>249151726.43000001</v>
      </c>
      <c r="X30" s="48">
        <v>0</v>
      </c>
      <c r="Y30" s="48">
        <v>9392020.2200000007</v>
      </c>
      <c r="Z30" s="48">
        <v>0</v>
      </c>
      <c r="AA30" s="48" t="s">
        <v>40</v>
      </c>
      <c r="AB30" s="48" t="s">
        <v>40</v>
      </c>
      <c r="AC30" s="48" t="s">
        <v>40</v>
      </c>
      <c r="AD30" s="48" t="s">
        <v>40</v>
      </c>
      <c r="AE30" s="48">
        <v>0</v>
      </c>
      <c r="AF30" s="48">
        <v>0</v>
      </c>
      <c r="AG30" s="48">
        <v>930.16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2793714.28</v>
      </c>
      <c r="AN30" s="48">
        <v>0</v>
      </c>
      <c r="AO30" s="48">
        <v>4466004.96</v>
      </c>
      <c r="AP30" s="48">
        <v>0</v>
      </c>
      <c r="AQ30" s="48">
        <v>2131370.8199999998</v>
      </c>
      <c r="AR30" s="48">
        <v>0</v>
      </c>
      <c r="AS30" s="42"/>
      <c r="AT30" s="15"/>
      <c r="AU30" s="15"/>
      <c r="AV30" s="15"/>
    </row>
    <row r="31" spans="1:48" ht="56.25" x14ac:dyDescent="0.2">
      <c r="A31" s="43" t="s">
        <v>70</v>
      </c>
      <c r="B31" s="36" t="s">
        <v>71</v>
      </c>
      <c r="C31" s="36" t="s">
        <v>38</v>
      </c>
      <c r="D31" s="36" t="s">
        <v>39</v>
      </c>
      <c r="E31" s="48">
        <v>74965633.420000002</v>
      </c>
      <c r="F31" s="48">
        <v>74965633.420000002</v>
      </c>
      <c r="G31" s="49" t="s">
        <v>40</v>
      </c>
      <c r="H31" s="49" t="s">
        <v>40</v>
      </c>
      <c r="I31" s="48" t="s">
        <v>40</v>
      </c>
      <c r="J31" s="48" t="s">
        <v>40</v>
      </c>
      <c r="K31" s="48">
        <v>0</v>
      </c>
      <c r="L31" s="48">
        <v>0</v>
      </c>
      <c r="M31" s="48">
        <v>2648753.7000000002</v>
      </c>
      <c r="N31" s="48">
        <v>2648753.7000000002</v>
      </c>
      <c r="O31" s="48">
        <v>0</v>
      </c>
      <c r="P31" s="48">
        <v>0</v>
      </c>
      <c r="Q31" s="48">
        <v>0</v>
      </c>
      <c r="R31" s="48">
        <v>0</v>
      </c>
      <c r="S31" s="48">
        <v>72316879.719999999</v>
      </c>
      <c r="T31" s="48">
        <v>72316879.719999999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 t="s">
        <v>40</v>
      </c>
      <c r="AB31" s="48" t="s">
        <v>40</v>
      </c>
      <c r="AC31" s="48" t="s">
        <v>40</v>
      </c>
      <c r="AD31" s="48" t="s">
        <v>40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2">
        <v>1</v>
      </c>
      <c r="AT31" s="15"/>
      <c r="AU31" s="15"/>
      <c r="AV31" s="15"/>
    </row>
    <row r="32" spans="1:48" ht="45" x14ac:dyDescent="0.2">
      <c r="A32" s="43" t="s">
        <v>52</v>
      </c>
      <c r="B32" s="36" t="s">
        <v>72</v>
      </c>
      <c r="C32" s="36" t="s">
        <v>38</v>
      </c>
      <c r="D32" s="36" t="s">
        <v>43</v>
      </c>
      <c r="E32" s="48">
        <v>53586244.729999997</v>
      </c>
      <c r="F32" s="48">
        <v>53586244.729999997</v>
      </c>
      <c r="G32" s="49" t="s">
        <v>40</v>
      </c>
      <c r="H32" s="49" t="s">
        <v>40</v>
      </c>
      <c r="I32" s="48" t="s">
        <v>40</v>
      </c>
      <c r="J32" s="48" t="s">
        <v>40</v>
      </c>
      <c r="K32" s="48">
        <v>0</v>
      </c>
      <c r="L32" s="48">
        <v>0</v>
      </c>
      <c r="M32" s="48">
        <v>2007601</v>
      </c>
      <c r="N32" s="48">
        <v>2007601</v>
      </c>
      <c r="O32" s="48">
        <v>0</v>
      </c>
      <c r="P32" s="48">
        <v>0</v>
      </c>
      <c r="Q32" s="48">
        <v>0</v>
      </c>
      <c r="R32" s="48">
        <v>0</v>
      </c>
      <c r="S32" s="48">
        <v>51578643.729999997</v>
      </c>
      <c r="T32" s="48">
        <v>51578643.729999997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 t="s">
        <v>40</v>
      </c>
      <c r="AB32" s="48" t="s">
        <v>40</v>
      </c>
      <c r="AC32" s="48" t="s">
        <v>40</v>
      </c>
      <c r="AD32" s="48" t="s">
        <v>40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2"/>
      <c r="AT32" s="15"/>
      <c r="AU32" s="15"/>
      <c r="AV32" s="15"/>
    </row>
    <row r="33" spans="1:48" ht="56.25" x14ac:dyDescent="0.2">
      <c r="A33" s="43" t="s">
        <v>73</v>
      </c>
      <c r="B33" s="36" t="s">
        <v>74</v>
      </c>
      <c r="C33" s="36" t="s">
        <v>38</v>
      </c>
      <c r="D33" s="36" t="s">
        <v>46</v>
      </c>
      <c r="E33" s="48">
        <v>10740</v>
      </c>
      <c r="F33" s="48">
        <v>10740</v>
      </c>
      <c r="G33" s="49" t="s">
        <v>40</v>
      </c>
      <c r="H33" s="49" t="s">
        <v>40</v>
      </c>
      <c r="I33" s="48" t="s">
        <v>40</v>
      </c>
      <c r="J33" s="48" t="s">
        <v>40</v>
      </c>
      <c r="K33" s="48">
        <v>0</v>
      </c>
      <c r="L33" s="48">
        <v>0</v>
      </c>
      <c r="M33" s="48">
        <v>1540</v>
      </c>
      <c r="N33" s="48">
        <v>1540</v>
      </c>
      <c r="O33" s="48">
        <v>0</v>
      </c>
      <c r="P33" s="48">
        <v>0</v>
      </c>
      <c r="Q33" s="48">
        <v>0</v>
      </c>
      <c r="R33" s="48">
        <v>0</v>
      </c>
      <c r="S33" s="48">
        <v>9200</v>
      </c>
      <c r="T33" s="48">
        <v>9200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 t="s">
        <v>40</v>
      </c>
      <c r="AB33" s="48" t="s">
        <v>40</v>
      </c>
      <c r="AC33" s="48" t="s">
        <v>40</v>
      </c>
      <c r="AD33" s="48" t="s">
        <v>40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2"/>
      <c r="AT33" s="15"/>
      <c r="AU33" s="15"/>
      <c r="AV33" s="15"/>
    </row>
    <row r="34" spans="1:48" ht="67.5" x14ac:dyDescent="0.2">
      <c r="A34" s="43" t="s">
        <v>47</v>
      </c>
      <c r="B34" s="36" t="s">
        <v>75</v>
      </c>
      <c r="C34" s="36" t="s">
        <v>38</v>
      </c>
      <c r="D34" s="36" t="s">
        <v>49</v>
      </c>
      <c r="E34" s="48">
        <v>15969545.32</v>
      </c>
      <c r="F34" s="48">
        <v>15969545.32</v>
      </c>
      <c r="G34" s="49" t="s">
        <v>40</v>
      </c>
      <c r="H34" s="49" t="s">
        <v>40</v>
      </c>
      <c r="I34" s="48" t="s">
        <v>40</v>
      </c>
      <c r="J34" s="48" t="s">
        <v>40</v>
      </c>
      <c r="K34" s="48">
        <v>0</v>
      </c>
      <c r="L34" s="48">
        <v>0</v>
      </c>
      <c r="M34" s="48">
        <v>606759</v>
      </c>
      <c r="N34" s="48">
        <v>606759</v>
      </c>
      <c r="O34" s="48">
        <v>0</v>
      </c>
      <c r="P34" s="48">
        <v>0</v>
      </c>
      <c r="Q34" s="48">
        <v>0</v>
      </c>
      <c r="R34" s="48">
        <v>0</v>
      </c>
      <c r="S34" s="48">
        <v>15362786.32</v>
      </c>
      <c r="T34" s="48">
        <v>15362786.32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 t="s">
        <v>40</v>
      </c>
      <c r="AB34" s="48" t="s">
        <v>40</v>
      </c>
      <c r="AC34" s="48" t="s">
        <v>40</v>
      </c>
      <c r="AD34" s="48" t="s">
        <v>40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2"/>
      <c r="AT34" s="15"/>
      <c r="AU34" s="15"/>
      <c r="AV34" s="15"/>
    </row>
    <row r="35" spans="1:48" ht="45" x14ac:dyDescent="0.2">
      <c r="A35" s="43" t="s">
        <v>76</v>
      </c>
      <c r="B35" s="36" t="s">
        <v>77</v>
      </c>
      <c r="C35" s="36" t="s">
        <v>38</v>
      </c>
      <c r="D35" s="36" t="s">
        <v>39</v>
      </c>
      <c r="E35" s="48">
        <v>60814570.369999997</v>
      </c>
      <c r="F35" s="48">
        <v>0</v>
      </c>
      <c r="G35" s="49" t="s">
        <v>40</v>
      </c>
      <c r="H35" s="49" t="s">
        <v>40</v>
      </c>
      <c r="I35" s="48" t="s">
        <v>40</v>
      </c>
      <c r="J35" s="48" t="s">
        <v>40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59300091.369999997</v>
      </c>
      <c r="T35" s="48">
        <v>0</v>
      </c>
      <c r="U35" s="48">
        <v>1514479</v>
      </c>
      <c r="V35" s="48">
        <v>0</v>
      </c>
      <c r="W35" s="48">
        <v>0</v>
      </c>
      <c r="X35" s="48">
        <v>0</v>
      </c>
      <c r="Y35" s="48">
        <v>933535.97</v>
      </c>
      <c r="Z35" s="48">
        <v>0</v>
      </c>
      <c r="AA35" s="48" t="s">
        <v>40</v>
      </c>
      <c r="AB35" s="48" t="s">
        <v>40</v>
      </c>
      <c r="AC35" s="48" t="s">
        <v>40</v>
      </c>
      <c r="AD35" s="48" t="s">
        <v>40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875787.47</v>
      </c>
      <c r="AN35" s="48">
        <v>0</v>
      </c>
      <c r="AO35" s="48">
        <v>57748.5</v>
      </c>
      <c r="AP35" s="48">
        <v>0</v>
      </c>
      <c r="AQ35" s="48">
        <v>0</v>
      </c>
      <c r="AR35" s="48">
        <v>0</v>
      </c>
      <c r="AS35" s="42">
        <v>1</v>
      </c>
      <c r="AT35" s="15"/>
      <c r="AU35" s="15"/>
      <c r="AV35" s="15"/>
    </row>
    <row r="36" spans="1:48" ht="45" x14ac:dyDescent="0.2">
      <c r="A36" s="43" t="s">
        <v>41</v>
      </c>
      <c r="B36" s="36" t="s">
        <v>78</v>
      </c>
      <c r="C36" s="36" t="s">
        <v>38</v>
      </c>
      <c r="D36" s="36" t="s">
        <v>43</v>
      </c>
      <c r="E36" s="48">
        <v>42614314.310000002</v>
      </c>
      <c r="F36" s="48">
        <v>0</v>
      </c>
      <c r="G36" s="49" t="s">
        <v>40</v>
      </c>
      <c r="H36" s="49" t="s">
        <v>40</v>
      </c>
      <c r="I36" s="48" t="s">
        <v>40</v>
      </c>
      <c r="J36" s="48" t="s">
        <v>40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42149314.310000002</v>
      </c>
      <c r="T36" s="48">
        <v>0</v>
      </c>
      <c r="U36" s="48">
        <v>465000</v>
      </c>
      <c r="V36" s="48">
        <v>0</v>
      </c>
      <c r="W36" s="48">
        <v>0</v>
      </c>
      <c r="X36" s="48">
        <v>0</v>
      </c>
      <c r="Y36" s="48">
        <v>875959.96</v>
      </c>
      <c r="Z36" s="48">
        <v>0</v>
      </c>
      <c r="AA36" s="48" t="s">
        <v>40</v>
      </c>
      <c r="AB36" s="48" t="s">
        <v>40</v>
      </c>
      <c r="AC36" s="48" t="s">
        <v>40</v>
      </c>
      <c r="AD36" s="48" t="s">
        <v>40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818211.46</v>
      </c>
      <c r="AN36" s="48">
        <v>0</v>
      </c>
      <c r="AO36" s="48">
        <v>57748.5</v>
      </c>
      <c r="AP36" s="48">
        <v>0</v>
      </c>
      <c r="AQ36" s="48">
        <v>0</v>
      </c>
      <c r="AR36" s="48">
        <v>0</v>
      </c>
      <c r="AS36" s="42"/>
      <c r="AT36" s="15"/>
      <c r="AU36" s="15"/>
      <c r="AV36" s="15"/>
    </row>
    <row r="37" spans="1:48" ht="56.25" x14ac:dyDescent="0.2">
      <c r="A37" s="43" t="s">
        <v>79</v>
      </c>
      <c r="B37" s="36" t="s">
        <v>80</v>
      </c>
      <c r="C37" s="36" t="s">
        <v>38</v>
      </c>
      <c r="D37" s="36" t="s">
        <v>46</v>
      </c>
      <c r="E37" s="48">
        <v>276158</v>
      </c>
      <c r="F37" s="48">
        <v>0</v>
      </c>
      <c r="G37" s="49" t="s">
        <v>40</v>
      </c>
      <c r="H37" s="49" t="s">
        <v>40</v>
      </c>
      <c r="I37" s="48" t="s">
        <v>40</v>
      </c>
      <c r="J37" s="48" t="s">
        <v>40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276158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 t="s">
        <v>40</v>
      </c>
      <c r="AB37" s="48" t="s">
        <v>40</v>
      </c>
      <c r="AC37" s="48" t="s">
        <v>40</v>
      </c>
      <c r="AD37" s="48" t="s">
        <v>40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2"/>
      <c r="AT37" s="15"/>
      <c r="AU37" s="15"/>
      <c r="AV37" s="15"/>
    </row>
    <row r="38" spans="1:48" ht="67.5" x14ac:dyDescent="0.2">
      <c r="A38" s="43" t="s">
        <v>47</v>
      </c>
      <c r="B38" s="36" t="s">
        <v>81</v>
      </c>
      <c r="C38" s="36" t="s">
        <v>38</v>
      </c>
      <c r="D38" s="36" t="s">
        <v>49</v>
      </c>
      <c r="E38" s="48">
        <v>12818157.49</v>
      </c>
      <c r="F38" s="48">
        <v>0</v>
      </c>
      <c r="G38" s="49" t="s">
        <v>40</v>
      </c>
      <c r="H38" s="49" t="s">
        <v>40</v>
      </c>
      <c r="I38" s="48" t="s">
        <v>40</v>
      </c>
      <c r="J38" s="48" t="s">
        <v>40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12678057.49</v>
      </c>
      <c r="T38" s="48">
        <v>0</v>
      </c>
      <c r="U38" s="48">
        <v>140100</v>
      </c>
      <c r="V38" s="48">
        <v>0</v>
      </c>
      <c r="W38" s="48">
        <v>0</v>
      </c>
      <c r="X38" s="48">
        <v>0</v>
      </c>
      <c r="Y38" s="48">
        <v>21871.49</v>
      </c>
      <c r="Z38" s="48">
        <v>0</v>
      </c>
      <c r="AA38" s="48" t="s">
        <v>40</v>
      </c>
      <c r="AB38" s="48" t="s">
        <v>40</v>
      </c>
      <c r="AC38" s="48" t="s">
        <v>40</v>
      </c>
      <c r="AD38" s="48" t="s">
        <v>40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21871.49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2"/>
      <c r="AT38" s="15"/>
      <c r="AU38" s="15"/>
      <c r="AV38" s="15"/>
    </row>
    <row r="39" spans="1:48" ht="56.25" x14ac:dyDescent="0.2">
      <c r="A39" s="43" t="s">
        <v>82</v>
      </c>
      <c r="B39" s="36" t="s">
        <v>83</v>
      </c>
      <c r="C39" s="36" t="s">
        <v>38</v>
      </c>
      <c r="D39" s="36" t="s">
        <v>39</v>
      </c>
      <c r="E39" s="48">
        <v>402513638.32999998</v>
      </c>
      <c r="F39" s="48">
        <v>0</v>
      </c>
      <c r="G39" s="49" t="s">
        <v>40</v>
      </c>
      <c r="H39" s="49" t="s">
        <v>40</v>
      </c>
      <c r="I39" s="48" t="s">
        <v>40</v>
      </c>
      <c r="J39" s="48" t="s">
        <v>40</v>
      </c>
      <c r="K39" s="48">
        <v>0</v>
      </c>
      <c r="L39" s="48">
        <v>0</v>
      </c>
      <c r="M39" s="48">
        <v>15801890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370475298.32999998</v>
      </c>
      <c r="T39" s="48">
        <v>0</v>
      </c>
      <c r="U39" s="48">
        <v>15775330</v>
      </c>
      <c r="V39" s="48">
        <v>0</v>
      </c>
      <c r="W39" s="48">
        <v>461120</v>
      </c>
      <c r="X39" s="48">
        <v>0</v>
      </c>
      <c r="Y39" s="48">
        <v>3097656.81</v>
      </c>
      <c r="Z39" s="48">
        <v>0</v>
      </c>
      <c r="AA39" s="48" t="s">
        <v>40</v>
      </c>
      <c r="AB39" s="48" t="s">
        <v>40</v>
      </c>
      <c r="AC39" s="48" t="s">
        <v>40</v>
      </c>
      <c r="AD39" s="48" t="s">
        <v>40</v>
      </c>
      <c r="AE39" s="48">
        <v>0</v>
      </c>
      <c r="AF39" s="48">
        <v>0</v>
      </c>
      <c r="AG39" s="48">
        <v>231497.74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2841328.07</v>
      </c>
      <c r="AN39" s="48">
        <v>0</v>
      </c>
      <c r="AO39" s="48">
        <v>21311</v>
      </c>
      <c r="AP39" s="48">
        <v>0</v>
      </c>
      <c r="AQ39" s="48">
        <v>3520</v>
      </c>
      <c r="AR39" s="48">
        <v>0</v>
      </c>
      <c r="AS39" s="42"/>
      <c r="AT39" s="15"/>
      <c r="AU39" s="15"/>
      <c r="AV39" s="15"/>
    </row>
    <row r="40" spans="1:48" ht="45" x14ac:dyDescent="0.2">
      <c r="A40" s="43" t="s">
        <v>84</v>
      </c>
      <c r="B40" s="36" t="s">
        <v>85</v>
      </c>
      <c r="C40" s="36" t="s">
        <v>38</v>
      </c>
      <c r="D40" s="36" t="s">
        <v>43</v>
      </c>
      <c r="E40" s="48">
        <v>258691555.68000001</v>
      </c>
      <c r="F40" s="48">
        <v>0</v>
      </c>
      <c r="G40" s="49" t="s">
        <v>40</v>
      </c>
      <c r="H40" s="49" t="s">
        <v>40</v>
      </c>
      <c r="I40" s="48" t="s">
        <v>40</v>
      </c>
      <c r="J40" s="48" t="s">
        <v>40</v>
      </c>
      <c r="K40" s="48">
        <v>0</v>
      </c>
      <c r="L40" s="48">
        <v>0</v>
      </c>
      <c r="M40" s="48">
        <v>9716645.9600000009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237659332.16</v>
      </c>
      <c r="T40" s="48">
        <v>0</v>
      </c>
      <c r="U40" s="48">
        <v>11315577.560000001</v>
      </c>
      <c r="V40" s="48">
        <v>0</v>
      </c>
      <c r="W40" s="48">
        <v>0</v>
      </c>
      <c r="X40" s="48">
        <v>0</v>
      </c>
      <c r="Y40" s="48">
        <v>2980782.16</v>
      </c>
      <c r="Z40" s="48">
        <v>0</v>
      </c>
      <c r="AA40" s="48" t="s">
        <v>40</v>
      </c>
      <c r="AB40" s="48" t="s">
        <v>40</v>
      </c>
      <c r="AC40" s="48" t="s">
        <v>40</v>
      </c>
      <c r="AD40" s="48" t="s">
        <v>40</v>
      </c>
      <c r="AE40" s="48">
        <v>0</v>
      </c>
      <c r="AF40" s="48">
        <v>0</v>
      </c>
      <c r="AG40" s="48">
        <v>231497.74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2727973.42</v>
      </c>
      <c r="AN40" s="48">
        <v>0</v>
      </c>
      <c r="AO40" s="48">
        <v>21311</v>
      </c>
      <c r="AP40" s="48">
        <v>0</v>
      </c>
      <c r="AQ40" s="48">
        <v>0</v>
      </c>
      <c r="AR40" s="48">
        <v>0</v>
      </c>
      <c r="AS40" s="42">
        <v>1</v>
      </c>
      <c r="AT40" s="15"/>
      <c r="AU40" s="15"/>
      <c r="AV40" s="15"/>
    </row>
    <row r="41" spans="1:48" ht="56.25" x14ac:dyDescent="0.2">
      <c r="A41" s="43" t="s">
        <v>86</v>
      </c>
      <c r="B41" s="36" t="s">
        <v>87</v>
      </c>
      <c r="C41" s="36" t="s">
        <v>38</v>
      </c>
      <c r="D41" s="36" t="s">
        <v>46</v>
      </c>
      <c r="E41" s="48">
        <v>4163839.92</v>
      </c>
      <c r="F41" s="48">
        <v>0</v>
      </c>
      <c r="G41" s="49" t="s">
        <v>40</v>
      </c>
      <c r="H41" s="49" t="s">
        <v>40</v>
      </c>
      <c r="I41" s="48" t="s">
        <v>40</v>
      </c>
      <c r="J41" s="48" t="s">
        <v>40</v>
      </c>
      <c r="K41" s="48">
        <v>0</v>
      </c>
      <c r="L41" s="48">
        <v>0</v>
      </c>
      <c r="M41" s="48">
        <v>113944.92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4040095</v>
      </c>
      <c r="T41" s="48">
        <v>0</v>
      </c>
      <c r="U41" s="48">
        <v>9800</v>
      </c>
      <c r="V41" s="48">
        <v>0</v>
      </c>
      <c r="W41" s="48">
        <v>0</v>
      </c>
      <c r="X41" s="48">
        <v>0</v>
      </c>
      <c r="Y41" s="48">
        <v>400</v>
      </c>
      <c r="Z41" s="48">
        <v>0</v>
      </c>
      <c r="AA41" s="48" t="s">
        <v>40</v>
      </c>
      <c r="AB41" s="48" t="s">
        <v>40</v>
      </c>
      <c r="AC41" s="48" t="s">
        <v>40</v>
      </c>
      <c r="AD41" s="48" t="s">
        <v>40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400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2"/>
      <c r="AT41" s="15"/>
      <c r="AU41" s="15"/>
      <c r="AV41" s="15"/>
    </row>
    <row r="42" spans="1:48" ht="67.5" x14ac:dyDescent="0.2">
      <c r="A42" s="43" t="s">
        <v>47</v>
      </c>
      <c r="B42" s="36" t="s">
        <v>88</v>
      </c>
      <c r="C42" s="36" t="s">
        <v>38</v>
      </c>
      <c r="D42" s="36" t="s">
        <v>49</v>
      </c>
      <c r="E42" s="48">
        <v>76760925.670000002</v>
      </c>
      <c r="F42" s="48">
        <v>0</v>
      </c>
      <c r="G42" s="49" t="s">
        <v>40</v>
      </c>
      <c r="H42" s="49" t="s">
        <v>40</v>
      </c>
      <c r="I42" s="48" t="s">
        <v>40</v>
      </c>
      <c r="J42" s="48" t="s">
        <v>40</v>
      </c>
      <c r="K42" s="48">
        <v>0</v>
      </c>
      <c r="L42" s="48">
        <v>0</v>
      </c>
      <c r="M42" s="48">
        <v>2934722.12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70398275.480000004</v>
      </c>
      <c r="T42" s="48">
        <v>0</v>
      </c>
      <c r="U42" s="48">
        <v>3427928.07</v>
      </c>
      <c r="V42" s="48">
        <v>0</v>
      </c>
      <c r="W42" s="48">
        <v>0</v>
      </c>
      <c r="X42" s="48">
        <v>0</v>
      </c>
      <c r="Y42" s="48">
        <v>7533.7</v>
      </c>
      <c r="Z42" s="48">
        <v>0</v>
      </c>
      <c r="AA42" s="48" t="s">
        <v>40</v>
      </c>
      <c r="AB42" s="48" t="s">
        <v>40</v>
      </c>
      <c r="AC42" s="48" t="s">
        <v>40</v>
      </c>
      <c r="AD42" s="48" t="s">
        <v>40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7533.7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2"/>
      <c r="AT42" s="15"/>
      <c r="AU42" s="15"/>
      <c r="AV42" s="15"/>
    </row>
    <row r="43" spans="1:48" ht="101.25" x14ac:dyDescent="0.2">
      <c r="A43" s="43" t="s">
        <v>89</v>
      </c>
      <c r="B43" s="36" t="s">
        <v>90</v>
      </c>
      <c r="C43" s="36" t="s">
        <v>38</v>
      </c>
      <c r="D43" s="36" t="s">
        <v>39</v>
      </c>
      <c r="E43" s="48">
        <v>623736255.11000001</v>
      </c>
      <c r="F43" s="48">
        <v>69700</v>
      </c>
      <c r="G43" s="49" t="s">
        <v>40</v>
      </c>
      <c r="H43" s="49" t="s">
        <v>40</v>
      </c>
      <c r="I43" s="48">
        <v>623666555.11000001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69700</v>
      </c>
      <c r="T43" s="48">
        <v>69700</v>
      </c>
      <c r="U43" s="48">
        <v>0</v>
      </c>
      <c r="V43" s="48">
        <v>0</v>
      </c>
      <c r="W43" s="48">
        <v>0</v>
      </c>
      <c r="X43" s="48">
        <v>0</v>
      </c>
      <c r="Y43" s="48">
        <v>16789095.199999999</v>
      </c>
      <c r="Z43" s="48">
        <v>0</v>
      </c>
      <c r="AA43" s="48" t="s">
        <v>40</v>
      </c>
      <c r="AB43" s="48" t="s">
        <v>40</v>
      </c>
      <c r="AC43" s="48">
        <v>16789095.199999999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2">
        <v>1</v>
      </c>
      <c r="AT43" s="15">
        <v>1</v>
      </c>
      <c r="AU43" s="15"/>
      <c r="AV43" s="15"/>
    </row>
    <row r="44" spans="1:48" ht="45" x14ac:dyDescent="0.2">
      <c r="A44" s="43" t="s">
        <v>91</v>
      </c>
      <c r="B44" s="36" t="s">
        <v>92</v>
      </c>
      <c r="C44" s="36" t="s">
        <v>38</v>
      </c>
      <c r="D44" s="36" t="s">
        <v>43</v>
      </c>
      <c r="E44" s="48">
        <v>294462059</v>
      </c>
      <c r="F44" s="48">
        <v>0</v>
      </c>
      <c r="G44" s="49" t="s">
        <v>40</v>
      </c>
      <c r="H44" s="49" t="s">
        <v>40</v>
      </c>
      <c r="I44" s="48">
        <v>294462059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5914296.9900000002</v>
      </c>
      <c r="Z44" s="48">
        <v>0</v>
      </c>
      <c r="AA44" s="48" t="s">
        <v>40</v>
      </c>
      <c r="AB44" s="48" t="s">
        <v>40</v>
      </c>
      <c r="AC44" s="48">
        <v>5914296.9900000002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2"/>
      <c r="AT44" s="15"/>
      <c r="AU44" s="15"/>
      <c r="AV44" s="15"/>
    </row>
    <row r="45" spans="1:48" ht="56.25" x14ac:dyDescent="0.2">
      <c r="A45" s="43" t="s">
        <v>93</v>
      </c>
      <c r="B45" s="36" t="s">
        <v>94</v>
      </c>
      <c r="C45" s="36" t="s">
        <v>38</v>
      </c>
      <c r="D45" s="36" t="s">
        <v>46</v>
      </c>
      <c r="E45" s="48">
        <v>4006645</v>
      </c>
      <c r="F45" s="48">
        <v>0</v>
      </c>
      <c r="G45" s="49" t="s">
        <v>40</v>
      </c>
      <c r="H45" s="49" t="s">
        <v>40</v>
      </c>
      <c r="I45" s="48">
        <v>4006645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80760.95</v>
      </c>
      <c r="Z45" s="48">
        <v>0</v>
      </c>
      <c r="AA45" s="48" t="s">
        <v>40</v>
      </c>
      <c r="AB45" s="48" t="s">
        <v>40</v>
      </c>
      <c r="AC45" s="48">
        <v>80760.95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2"/>
      <c r="AT45" s="15"/>
      <c r="AU45" s="15"/>
      <c r="AV45" s="15"/>
    </row>
    <row r="46" spans="1:48" ht="67.5" x14ac:dyDescent="0.2">
      <c r="A46" s="43" t="s">
        <v>47</v>
      </c>
      <c r="B46" s="36" t="s">
        <v>95</v>
      </c>
      <c r="C46" s="36" t="s">
        <v>38</v>
      </c>
      <c r="D46" s="36" t="s">
        <v>49</v>
      </c>
      <c r="E46" s="48">
        <v>88217519</v>
      </c>
      <c r="F46" s="48">
        <v>0</v>
      </c>
      <c r="G46" s="49" t="s">
        <v>40</v>
      </c>
      <c r="H46" s="49" t="s">
        <v>40</v>
      </c>
      <c r="I46" s="48">
        <v>88217519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 t="s">
        <v>40</v>
      </c>
      <c r="AB46" s="48" t="s">
        <v>40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2"/>
      <c r="AT46" s="15"/>
      <c r="AU46" s="15"/>
      <c r="AV46" s="15"/>
    </row>
    <row r="47" spans="1:48" ht="67.5" x14ac:dyDescent="0.2">
      <c r="A47" s="43" t="s">
        <v>96</v>
      </c>
      <c r="B47" s="36" t="s">
        <v>97</v>
      </c>
      <c r="C47" s="36" t="s">
        <v>38</v>
      </c>
      <c r="D47" s="36" t="s">
        <v>39</v>
      </c>
      <c r="E47" s="48">
        <v>0</v>
      </c>
      <c r="F47" s="48">
        <v>0</v>
      </c>
      <c r="G47" s="49" t="s">
        <v>40</v>
      </c>
      <c r="H47" s="49" t="s">
        <v>40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 t="s">
        <v>40</v>
      </c>
      <c r="AB47" s="48" t="s">
        <v>40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2">
        <v>1</v>
      </c>
      <c r="AT47" s="15">
        <v>1</v>
      </c>
      <c r="AU47" s="15"/>
      <c r="AV47" s="15"/>
    </row>
    <row r="48" spans="1:48" ht="45" x14ac:dyDescent="0.2">
      <c r="A48" s="43" t="s">
        <v>98</v>
      </c>
      <c r="B48" s="36" t="s">
        <v>99</v>
      </c>
      <c r="C48" s="36" t="s">
        <v>38</v>
      </c>
      <c r="D48" s="36" t="s">
        <v>43</v>
      </c>
      <c r="E48" s="48">
        <v>0</v>
      </c>
      <c r="F48" s="48">
        <v>0</v>
      </c>
      <c r="G48" s="49" t="s">
        <v>40</v>
      </c>
      <c r="H48" s="49" t="s">
        <v>40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 t="s">
        <v>40</v>
      </c>
      <c r="AB48" s="48" t="s">
        <v>40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2"/>
      <c r="AT48" s="15"/>
      <c r="AU48" s="15"/>
      <c r="AV48" s="15"/>
    </row>
    <row r="49" spans="1:48" ht="56.25" x14ac:dyDescent="0.2">
      <c r="A49" s="43" t="s">
        <v>93</v>
      </c>
      <c r="B49" s="36" t="s">
        <v>100</v>
      </c>
      <c r="C49" s="36" t="s">
        <v>38</v>
      </c>
      <c r="D49" s="36" t="s">
        <v>46</v>
      </c>
      <c r="E49" s="48">
        <v>0</v>
      </c>
      <c r="F49" s="48">
        <v>0</v>
      </c>
      <c r="G49" s="49" t="s">
        <v>40</v>
      </c>
      <c r="H49" s="49" t="s">
        <v>40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 t="s">
        <v>40</v>
      </c>
      <c r="AB49" s="48" t="s">
        <v>40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2"/>
      <c r="AT49" s="15"/>
      <c r="AU49" s="15"/>
      <c r="AV49" s="15"/>
    </row>
    <row r="50" spans="1:48" ht="67.5" x14ac:dyDescent="0.2">
      <c r="A50" s="43" t="s">
        <v>47</v>
      </c>
      <c r="B50" s="36" t="s">
        <v>101</v>
      </c>
      <c r="C50" s="36" t="s">
        <v>38</v>
      </c>
      <c r="D50" s="36" t="s">
        <v>49</v>
      </c>
      <c r="E50" s="48">
        <v>0</v>
      </c>
      <c r="F50" s="48">
        <v>0</v>
      </c>
      <c r="G50" s="49" t="s">
        <v>40</v>
      </c>
      <c r="H50" s="49" t="s">
        <v>40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 t="s">
        <v>40</v>
      </c>
      <c r="AB50" s="48" t="s">
        <v>40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2"/>
      <c r="AT50" s="15"/>
      <c r="AU50" s="15"/>
      <c r="AV50" s="15"/>
    </row>
    <row r="51" spans="1:48" ht="90" x14ac:dyDescent="0.2">
      <c r="A51" s="43" t="s">
        <v>102</v>
      </c>
      <c r="B51" s="36" t="s">
        <v>103</v>
      </c>
      <c r="C51" s="36" t="s">
        <v>38</v>
      </c>
      <c r="D51" s="36" t="s">
        <v>104</v>
      </c>
      <c r="E51" s="48">
        <v>60502820</v>
      </c>
      <c r="F51" s="48">
        <v>0</v>
      </c>
      <c r="G51" s="49" t="s">
        <v>40</v>
      </c>
      <c r="H51" s="49" t="s">
        <v>40</v>
      </c>
      <c r="I51" s="48">
        <v>7624900</v>
      </c>
      <c r="J51" s="48">
        <v>0</v>
      </c>
      <c r="K51" s="48">
        <v>0</v>
      </c>
      <c r="L51" s="48">
        <v>0</v>
      </c>
      <c r="M51" s="48">
        <v>944400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18497300</v>
      </c>
      <c r="T51" s="48">
        <v>0</v>
      </c>
      <c r="U51" s="48">
        <v>20712620</v>
      </c>
      <c r="V51" s="48">
        <v>0</v>
      </c>
      <c r="W51" s="48">
        <v>12723600</v>
      </c>
      <c r="X51" s="48">
        <v>0</v>
      </c>
      <c r="Y51" s="48">
        <v>397138.32</v>
      </c>
      <c r="Z51" s="48">
        <v>0</v>
      </c>
      <c r="AA51" s="48" t="s">
        <v>40</v>
      </c>
      <c r="AB51" s="48" t="s">
        <v>40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50852.32</v>
      </c>
      <c r="AN51" s="48">
        <v>0</v>
      </c>
      <c r="AO51" s="48">
        <v>76336</v>
      </c>
      <c r="AP51" s="48">
        <v>0</v>
      </c>
      <c r="AQ51" s="48">
        <v>269950</v>
      </c>
      <c r="AR51" s="48">
        <v>0</v>
      </c>
      <c r="AS51" s="42">
        <v>1</v>
      </c>
      <c r="AT51" s="15">
        <v>1</v>
      </c>
      <c r="AU51" s="15"/>
      <c r="AV51" s="15"/>
    </row>
    <row r="52" spans="1:48" ht="22.5" x14ac:dyDescent="0.2">
      <c r="A52" s="43" t="s">
        <v>105</v>
      </c>
      <c r="B52" s="36" t="s">
        <v>106</v>
      </c>
      <c r="C52" s="36" t="s">
        <v>107</v>
      </c>
      <c r="D52" s="36" t="s">
        <v>39</v>
      </c>
      <c r="E52" s="48">
        <v>8999283</v>
      </c>
      <c r="F52" s="48">
        <v>8999283</v>
      </c>
      <c r="G52" s="49" t="s">
        <v>40</v>
      </c>
      <c r="H52" s="49" t="s">
        <v>40</v>
      </c>
      <c r="I52" s="48">
        <v>8999283</v>
      </c>
      <c r="J52" s="48">
        <v>8999283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 t="s">
        <v>40</v>
      </c>
      <c r="AB52" s="48" t="s">
        <v>40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2">
        <v>1</v>
      </c>
      <c r="AT52" s="15">
        <v>1</v>
      </c>
      <c r="AU52" s="15"/>
      <c r="AV52" s="15"/>
    </row>
    <row r="53" spans="1:48" ht="45" x14ac:dyDescent="0.2">
      <c r="A53" s="43" t="s">
        <v>108</v>
      </c>
      <c r="B53" s="36" t="s">
        <v>109</v>
      </c>
      <c r="C53" s="36" t="s">
        <v>107</v>
      </c>
      <c r="D53" s="36" t="s">
        <v>43</v>
      </c>
      <c r="E53" s="48">
        <v>4741008</v>
      </c>
      <c r="F53" s="48">
        <v>4741008</v>
      </c>
      <c r="G53" s="49" t="s">
        <v>40</v>
      </c>
      <c r="H53" s="49" t="s">
        <v>40</v>
      </c>
      <c r="I53" s="48">
        <v>4741008</v>
      </c>
      <c r="J53" s="48">
        <v>4741008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 t="s">
        <v>40</v>
      </c>
      <c r="AB53" s="48" t="s">
        <v>40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2"/>
      <c r="AT53" s="15"/>
      <c r="AU53" s="15"/>
      <c r="AV53" s="15"/>
    </row>
    <row r="54" spans="1:48" ht="56.25" x14ac:dyDescent="0.2">
      <c r="A54" s="43" t="s">
        <v>93</v>
      </c>
      <c r="B54" s="36" t="s">
        <v>110</v>
      </c>
      <c r="C54" s="36" t="s">
        <v>107</v>
      </c>
      <c r="D54" s="36" t="s">
        <v>46</v>
      </c>
      <c r="E54" s="48">
        <v>8198.2000000000007</v>
      </c>
      <c r="F54" s="48">
        <v>8198.2000000000007</v>
      </c>
      <c r="G54" s="49" t="s">
        <v>40</v>
      </c>
      <c r="H54" s="49" t="s">
        <v>40</v>
      </c>
      <c r="I54" s="48">
        <v>8198.2000000000007</v>
      </c>
      <c r="J54" s="48">
        <v>8198.2000000000007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 t="s">
        <v>40</v>
      </c>
      <c r="AB54" s="48" t="s">
        <v>40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2"/>
      <c r="AT54" s="15"/>
      <c r="AU54" s="15"/>
      <c r="AV54" s="15"/>
    </row>
    <row r="55" spans="1:48" ht="67.5" x14ac:dyDescent="0.2">
      <c r="A55" s="43" t="s">
        <v>47</v>
      </c>
      <c r="B55" s="36" t="s">
        <v>111</v>
      </c>
      <c r="C55" s="36" t="s">
        <v>107</v>
      </c>
      <c r="D55" s="36" t="s">
        <v>49</v>
      </c>
      <c r="E55" s="48">
        <v>1434754.48</v>
      </c>
      <c r="F55" s="48">
        <v>1434754.48</v>
      </c>
      <c r="G55" s="49" t="s">
        <v>40</v>
      </c>
      <c r="H55" s="49" t="s">
        <v>40</v>
      </c>
      <c r="I55" s="48">
        <v>1434754.48</v>
      </c>
      <c r="J55" s="48">
        <v>1434754.48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 t="s">
        <v>40</v>
      </c>
      <c r="AB55" s="48" t="s">
        <v>40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2"/>
      <c r="AT55" s="15"/>
      <c r="AU55" s="15"/>
      <c r="AV55" s="15"/>
    </row>
    <row r="56" spans="1:48" ht="22.5" x14ac:dyDescent="0.2">
      <c r="A56" s="43" t="s">
        <v>112</v>
      </c>
      <c r="B56" s="36" t="s">
        <v>113</v>
      </c>
      <c r="C56" s="36" t="s">
        <v>107</v>
      </c>
      <c r="D56" s="36" t="s">
        <v>39</v>
      </c>
      <c r="E56" s="48">
        <v>3842517</v>
      </c>
      <c r="F56" s="48">
        <v>3842517</v>
      </c>
      <c r="G56" s="49" t="s">
        <v>40</v>
      </c>
      <c r="H56" s="49" t="s">
        <v>40</v>
      </c>
      <c r="I56" s="48">
        <v>3842517</v>
      </c>
      <c r="J56" s="48">
        <v>3842517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 t="s">
        <v>40</v>
      </c>
      <c r="AB56" s="48" t="s">
        <v>40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2">
        <v>1</v>
      </c>
      <c r="AT56" s="15">
        <v>1</v>
      </c>
      <c r="AU56" s="15"/>
      <c r="AV56" s="15"/>
    </row>
    <row r="57" spans="1:48" ht="45" x14ac:dyDescent="0.2">
      <c r="A57" s="43" t="s">
        <v>114</v>
      </c>
      <c r="B57" s="36" t="s">
        <v>115</v>
      </c>
      <c r="C57" s="36" t="s">
        <v>107</v>
      </c>
      <c r="D57" s="36" t="s">
        <v>43</v>
      </c>
      <c r="E57" s="48">
        <v>2688000</v>
      </c>
      <c r="F57" s="48">
        <v>2688000</v>
      </c>
      <c r="G57" s="49" t="s">
        <v>40</v>
      </c>
      <c r="H57" s="49" t="s">
        <v>40</v>
      </c>
      <c r="I57" s="48">
        <v>2688000</v>
      </c>
      <c r="J57" s="48">
        <v>2688000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 t="s">
        <v>40</v>
      </c>
      <c r="AB57" s="48" t="s">
        <v>40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2"/>
      <c r="AT57" s="15"/>
      <c r="AU57" s="15"/>
      <c r="AV57" s="15"/>
    </row>
    <row r="58" spans="1:48" ht="56.25" x14ac:dyDescent="0.2">
      <c r="A58" s="43" t="s">
        <v>93</v>
      </c>
      <c r="B58" s="36" t="s">
        <v>116</v>
      </c>
      <c r="C58" s="36" t="s">
        <v>107</v>
      </c>
      <c r="D58" s="36" t="s">
        <v>46</v>
      </c>
      <c r="E58" s="48">
        <v>0</v>
      </c>
      <c r="F58" s="48">
        <v>0</v>
      </c>
      <c r="G58" s="49" t="s">
        <v>40</v>
      </c>
      <c r="H58" s="49" t="s">
        <v>40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 t="s">
        <v>40</v>
      </c>
      <c r="AB58" s="48" t="s">
        <v>40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2"/>
      <c r="AT58" s="15"/>
      <c r="AU58" s="15"/>
      <c r="AV58" s="15"/>
    </row>
    <row r="59" spans="1:48" ht="67.5" x14ac:dyDescent="0.2">
      <c r="A59" s="43" t="s">
        <v>47</v>
      </c>
      <c r="B59" s="36" t="s">
        <v>117</v>
      </c>
      <c r="C59" s="36" t="s">
        <v>107</v>
      </c>
      <c r="D59" s="36" t="s">
        <v>49</v>
      </c>
      <c r="E59" s="48">
        <v>813927</v>
      </c>
      <c r="F59" s="48">
        <v>813927</v>
      </c>
      <c r="G59" s="49" t="s">
        <v>40</v>
      </c>
      <c r="H59" s="49" t="s">
        <v>40</v>
      </c>
      <c r="I59" s="48">
        <v>813927</v>
      </c>
      <c r="J59" s="48">
        <v>813927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 t="s">
        <v>40</v>
      </c>
      <c r="AB59" s="48" t="s">
        <v>40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2"/>
      <c r="AT59" s="15"/>
      <c r="AU59" s="15"/>
      <c r="AV59" s="15"/>
    </row>
    <row r="60" spans="1:48" ht="45" x14ac:dyDescent="0.2">
      <c r="A60" s="43" t="s">
        <v>118</v>
      </c>
      <c r="B60" s="36" t="s">
        <v>119</v>
      </c>
      <c r="C60" s="36" t="s">
        <v>120</v>
      </c>
      <c r="D60" s="36" t="s">
        <v>39</v>
      </c>
      <c r="E60" s="48">
        <v>78250891</v>
      </c>
      <c r="F60" s="48">
        <v>77953491</v>
      </c>
      <c r="G60" s="49" t="s">
        <v>40</v>
      </c>
      <c r="H60" s="49" t="s">
        <v>40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43391000</v>
      </c>
      <c r="V60" s="48">
        <v>43391000</v>
      </c>
      <c r="W60" s="48">
        <v>34859891</v>
      </c>
      <c r="X60" s="48">
        <v>34562491</v>
      </c>
      <c r="Y60" s="48">
        <v>0</v>
      </c>
      <c r="Z60" s="48">
        <v>0</v>
      </c>
      <c r="AA60" s="48" t="s">
        <v>40</v>
      </c>
      <c r="AB60" s="48" t="s">
        <v>40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2">
        <v>1</v>
      </c>
      <c r="AT60" s="15">
        <v>1</v>
      </c>
      <c r="AU60" s="15"/>
      <c r="AV60" s="15"/>
    </row>
    <row r="61" spans="1:48" ht="45" x14ac:dyDescent="0.2">
      <c r="A61" s="43" t="s">
        <v>114</v>
      </c>
      <c r="B61" s="36" t="s">
        <v>121</v>
      </c>
      <c r="C61" s="36" t="s">
        <v>120</v>
      </c>
      <c r="D61" s="36" t="s">
        <v>43</v>
      </c>
      <c r="E61" s="48">
        <v>56569609.350000001</v>
      </c>
      <c r="F61" s="48">
        <v>56356936.350000001</v>
      </c>
      <c r="G61" s="49" t="s">
        <v>40</v>
      </c>
      <c r="H61" s="49" t="s">
        <v>40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31190701.390000001</v>
      </c>
      <c r="V61" s="48">
        <v>31190701.390000001</v>
      </c>
      <c r="W61" s="48">
        <v>25378907.960000001</v>
      </c>
      <c r="X61" s="48">
        <v>25166234.960000001</v>
      </c>
      <c r="Y61" s="48">
        <v>0</v>
      </c>
      <c r="Z61" s="48">
        <v>0</v>
      </c>
      <c r="AA61" s="48" t="s">
        <v>40</v>
      </c>
      <c r="AB61" s="48" t="s">
        <v>40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2"/>
      <c r="AT61" s="15"/>
      <c r="AU61" s="15"/>
      <c r="AV61" s="15"/>
    </row>
    <row r="62" spans="1:48" ht="56.25" x14ac:dyDescent="0.2">
      <c r="A62" s="43" t="s">
        <v>93</v>
      </c>
      <c r="B62" s="36" t="s">
        <v>122</v>
      </c>
      <c r="C62" s="36" t="s">
        <v>120</v>
      </c>
      <c r="D62" s="36" t="s">
        <v>46</v>
      </c>
      <c r="E62" s="48">
        <v>173798.39</v>
      </c>
      <c r="F62" s="48">
        <v>173798.39</v>
      </c>
      <c r="G62" s="49" t="s">
        <v>40</v>
      </c>
      <c r="H62" s="49" t="s">
        <v>40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59013.39</v>
      </c>
      <c r="V62" s="48">
        <v>59013.39</v>
      </c>
      <c r="W62" s="48">
        <v>114785</v>
      </c>
      <c r="X62" s="48">
        <v>114785</v>
      </c>
      <c r="Y62" s="48">
        <v>0</v>
      </c>
      <c r="Z62" s="48">
        <v>0</v>
      </c>
      <c r="AA62" s="48" t="s">
        <v>40</v>
      </c>
      <c r="AB62" s="48" t="s">
        <v>40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0</v>
      </c>
      <c r="AS62" s="42"/>
      <c r="AT62" s="15"/>
      <c r="AU62" s="15"/>
      <c r="AV62" s="15"/>
    </row>
    <row r="63" spans="1:48" ht="67.5" x14ac:dyDescent="0.2">
      <c r="A63" s="43" t="s">
        <v>47</v>
      </c>
      <c r="B63" s="36" t="s">
        <v>123</v>
      </c>
      <c r="C63" s="36" t="s">
        <v>120</v>
      </c>
      <c r="D63" s="36" t="s">
        <v>49</v>
      </c>
      <c r="E63" s="48">
        <v>16948305.030000001</v>
      </c>
      <c r="F63" s="48">
        <v>16821978.030000001</v>
      </c>
      <c r="G63" s="49" t="s">
        <v>40</v>
      </c>
      <c r="H63" s="49" t="s">
        <v>40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9277417.9299999997</v>
      </c>
      <c r="V63" s="48">
        <v>9277417.9299999997</v>
      </c>
      <c r="W63" s="48">
        <v>7670887.0999999996</v>
      </c>
      <c r="X63" s="48">
        <v>7544560.0999999996</v>
      </c>
      <c r="Y63" s="48">
        <v>0</v>
      </c>
      <c r="Z63" s="48">
        <v>0</v>
      </c>
      <c r="AA63" s="48" t="s">
        <v>40</v>
      </c>
      <c r="AB63" s="48" t="s">
        <v>40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2"/>
      <c r="AT63" s="15"/>
      <c r="AU63" s="15"/>
      <c r="AV63" s="15"/>
    </row>
    <row r="64" spans="1:48" ht="45" x14ac:dyDescent="0.2">
      <c r="A64" s="43" t="s">
        <v>124</v>
      </c>
      <c r="B64" s="36" t="s">
        <v>125</v>
      </c>
      <c r="C64" s="36" t="s">
        <v>38</v>
      </c>
      <c r="D64" s="36" t="s">
        <v>39</v>
      </c>
      <c r="E64" s="48">
        <v>0</v>
      </c>
      <c r="F64" s="48">
        <v>0</v>
      </c>
      <c r="G64" s="49" t="s">
        <v>40</v>
      </c>
      <c r="H64" s="49" t="s">
        <v>40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 t="s">
        <v>40</v>
      </c>
      <c r="AB64" s="48" t="s">
        <v>40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2">
        <v>1</v>
      </c>
      <c r="AT64" s="15">
        <v>1</v>
      </c>
      <c r="AU64" s="15"/>
      <c r="AV64" s="15"/>
    </row>
    <row r="65" spans="1:48" ht="45" x14ac:dyDescent="0.2">
      <c r="A65" s="43" t="s">
        <v>126</v>
      </c>
      <c r="B65" s="36" t="s">
        <v>127</v>
      </c>
      <c r="C65" s="36" t="s">
        <v>38</v>
      </c>
      <c r="D65" s="36" t="s">
        <v>39</v>
      </c>
      <c r="E65" s="48">
        <v>39139458223.5</v>
      </c>
      <c r="F65" s="48">
        <v>11501970524.139999</v>
      </c>
      <c r="G65" s="49" t="s">
        <v>40</v>
      </c>
      <c r="H65" s="49" t="s">
        <v>40</v>
      </c>
      <c r="I65" s="48">
        <v>10328598600</v>
      </c>
      <c r="J65" s="48">
        <v>10328598600</v>
      </c>
      <c r="K65" s="48">
        <v>0</v>
      </c>
      <c r="L65" s="48">
        <v>0</v>
      </c>
      <c r="M65" s="48">
        <v>891151388.08000004</v>
      </c>
      <c r="N65" s="48">
        <v>3466698.08</v>
      </c>
      <c r="O65" s="48">
        <v>0</v>
      </c>
      <c r="P65" s="48">
        <v>0</v>
      </c>
      <c r="Q65" s="48">
        <v>0</v>
      </c>
      <c r="R65" s="48">
        <v>0</v>
      </c>
      <c r="S65" s="48">
        <v>27828488224.419998</v>
      </c>
      <c r="T65" s="48">
        <v>1095164835.0599999</v>
      </c>
      <c r="U65" s="48">
        <v>55899270</v>
      </c>
      <c r="V65" s="48">
        <v>40145060</v>
      </c>
      <c r="W65" s="48">
        <v>35320741</v>
      </c>
      <c r="X65" s="48">
        <v>34595331</v>
      </c>
      <c r="Y65" s="48">
        <v>2775065887.1300001</v>
      </c>
      <c r="Z65" s="48">
        <v>485454364.76999998</v>
      </c>
      <c r="AA65" s="48" t="s">
        <v>40</v>
      </c>
      <c r="AB65" s="48" t="s">
        <v>40</v>
      </c>
      <c r="AC65" s="48">
        <v>485445037.07999998</v>
      </c>
      <c r="AD65" s="48">
        <v>485445037.07999998</v>
      </c>
      <c r="AE65" s="48">
        <v>0</v>
      </c>
      <c r="AF65" s="48">
        <v>0</v>
      </c>
      <c r="AG65" s="48">
        <v>72071920.170000002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2217527618.8800001</v>
      </c>
      <c r="AN65" s="48">
        <v>9327.69</v>
      </c>
      <c r="AO65" s="48">
        <v>21311</v>
      </c>
      <c r="AP65" s="48">
        <v>0</v>
      </c>
      <c r="AQ65" s="48">
        <v>0</v>
      </c>
      <c r="AR65" s="48">
        <v>0</v>
      </c>
      <c r="AS65" s="42">
        <v>1</v>
      </c>
      <c r="AT65" s="15">
        <v>1</v>
      </c>
      <c r="AU65" s="15"/>
      <c r="AV65" s="15"/>
    </row>
    <row r="66" spans="1:48" ht="33.75" x14ac:dyDescent="0.2">
      <c r="A66" s="43" t="s">
        <v>128</v>
      </c>
      <c r="B66" s="36" t="s">
        <v>129</v>
      </c>
      <c r="C66" s="36" t="s">
        <v>38</v>
      </c>
      <c r="D66" s="36" t="s">
        <v>39</v>
      </c>
      <c r="E66" s="48">
        <v>1727947493.2</v>
      </c>
      <c r="F66" s="48">
        <v>1236769500</v>
      </c>
      <c r="G66" s="49" t="s">
        <v>40</v>
      </c>
      <c r="H66" s="49" t="s">
        <v>40</v>
      </c>
      <c r="I66" s="48">
        <v>1727947493.2</v>
      </c>
      <c r="J66" s="48">
        <v>1236769500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84511984.790000007</v>
      </c>
      <c r="Z66" s="48">
        <v>79481788.760000005</v>
      </c>
      <c r="AA66" s="48" t="s">
        <v>40</v>
      </c>
      <c r="AB66" s="48" t="s">
        <v>40</v>
      </c>
      <c r="AC66" s="48">
        <v>84511984.790000007</v>
      </c>
      <c r="AD66" s="48">
        <v>79481788.760000005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2">
        <v>1</v>
      </c>
      <c r="AT66" s="15">
        <v>1</v>
      </c>
      <c r="AU66" s="15"/>
      <c r="AV66" s="15"/>
    </row>
    <row r="67" spans="1:48" ht="22.5" x14ac:dyDescent="0.2">
      <c r="A67" s="43" t="s">
        <v>130</v>
      </c>
      <c r="B67" s="36" t="s">
        <v>131</v>
      </c>
      <c r="C67" s="36" t="s">
        <v>132</v>
      </c>
      <c r="D67" s="36" t="s">
        <v>39</v>
      </c>
      <c r="E67" s="48">
        <v>1172620600</v>
      </c>
      <c r="F67" s="48">
        <v>1172620600</v>
      </c>
      <c r="G67" s="49" t="s">
        <v>40</v>
      </c>
      <c r="H67" s="49" t="s">
        <v>40</v>
      </c>
      <c r="I67" s="48">
        <v>1172620600</v>
      </c>
      <c r="J67" s="48">
        <v>1172620600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 t="s">
        <v>40</v>
      </c>
      <c r="X67" s="48" t="s">
        <v>40</v>
      </c>
      <c r="Y67" s="48">
        <v>79481788.760000005</v>
      </c>
      <c r="Z67" s="48">
        <v>79481788.760000005</v>
      </c>
      <c r="AA67" s="48">
        <v>0</v>
      </c>
      <c r="AB67" s="48">
        <v>0</v>
      </c>
      <c r="AC67" s="48">
        <v>79481788.760000005</v>
      </c>
      <c r="AD67" s="48">
        <v>79481788.760000005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/>
      <c r="AP67" s="48"/>
      <c r="AQ67" s="48"/>
      <c r="AR67" s="48"/>
      <c r="AS67" s="42"/>
      <c r="AT67" s="15"/>
      <c r="AU67" s="15"/>
      <c r="AV67" s="15"/>
    </row>
    <row r="68" spans="1:48" ht="56.25" x14ac:dyDescent="0.2">
      <c r="A68" s="43" t="s">
        <v>133</v>
      </c>
      <c r="B68" s="36" t="s">
        <v>134</v>
      </c>
      <c r="C68" s="36" t="s">
        <v>38</v>
      </c>
      <c r="D68" s="36" t="s">
        <v>39</v>
      </c>
      <c r="E68" s="48">
        <v>3966000</v>
      </c>
      <c r="F68" s="48">
        <v>0</v>
      </c>
      <c r="G68" s="49" t="s">
        <v>40</v>
      </c>
      <c r="H68" s="49" t="s">
        <v>40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3966000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 t="s">
        <v>40</v>
      </c>
      <c r="AB68" s="48" t="s">
        <v>40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2">
        <v>1</v>
      </c>
      <c r="AT68" s="15">
        <v>1</v>
      </c>
      <c r="AU68" s="15"/>
      <c r="AV68" s="15"/>
    </row>
    <row r="69" spans="1:48" ht="45" x14ac:dyDescent="0.2">
      <c r="A69" s="43" t="s">
        <v>135</v>
      </c>
      <c r="B69" s="36" t="s">
        <v>136</v>
      </c>
      <c r="C69" s="36" t="s">
        <v>38</v>
      </c>
      <c r="D69" s="36" t="s">
        <v>39</v>
      </c>
      <c r="E69" s="48">
        <v>0</v>
      </c>
      <c r="F69" s="48">
        <v>0</v>
      </c>
      <c r="G69" s="49" t="s">
        <v>40</v>
      </c>
      <c r="H69" s="49" t="s">
        <v>40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 t="s">
        <v>40</v>
      </c>
      <c r="AB69" s="48" t="s">
        <v>40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2">
        <v>1</v>
      </c>
      <c r="AT69" s="15">
        <v>1</v>
      </c>
      <c r="AU69" s="15"/>
      <c r="AV69" s="15"/>
    </row>
    <row r="70" spans="1:48" ht="67.5" x14ac:dyDescent="0.2">
      <c r="A70" s="43" t="s">
        <v>137</v>
      </c>
      <c r="B70" s="36" t="s">
        <v>138</v>
      </c>
      <c r="C70" s="36" t="s">
        <v>38</v>
      </c>
      <c r="D70" s="36" t="s">
        <v>39</v>
      </c>
      <c r="E70" s="48">
        <v>1661534</v>
      </c>
      <c r="F70" s="48">
        <v>0</v>
      </c>
      <c r="G70" s="49" t="s">
        <v>40</v>
      </c>
      <c r="H70" s="49" t="s">
        <v>40</v>
      </c>
      <c r="I70" s="48">
        <v>1661534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 t="s">
        <v>40</v>
      </c>
      <c r="AB70" s="48" t="s">
        <v>40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2">
        <v>1</v>
      </c>
      <c r="AT70" s="15">
        <v>1</v>
      </c>
      <c r="AU70" s="15"/>
      <c r="AV70" s="15"/>
    </row>
    <row r="71" spans="1:48" ht="45" x14ac:dyDescent="0.2">
      <c r="A71" s="43" t="s">
        <v>139</v>
      </c>
      <c r="B71" s="36" t="s">
        <v>140</v>
      </c>
      <c r="C71" s="36" t="s">
        <v>141</v>
      </c>
      <c r="D71" s="36" t="s">
        <v>39</v>
      </c>
      <c r="E71" s="48">
        <v>0</v>
      </c>
      <c r="F71" s="48">
        <v>0</v>
      </c>
      <c r="G71" s="49" t="s">
        <v>40</v>
      </c>
      <c r="H71" s="49" t="s">
        <v>40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 t="s">
        <v>40</v>
      </c>
      <c r="AB71" s="48" t="s">
        <v>40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2">
        <v>1</v>
      </c>
      <c r="AT71" s="15">
        <v>1</v>
      </c>
      <c r="AU71" s="15"/>
      <c r="AV71" s="15"/>
    </row>
    <row r="72" spans="1:48" ht="112.5" x14ac:dyDescent="0.2">
      <c r="A72" s="43" t="s">
        <v>142</v>
      </c>
      <c r="B72" s="36" t="s">
        <v>143</v>
      </c>
      <c r="C72" s="36" t="s">
        <v>144</v>
      </c>
      <c r="D72" s="36" t="s">
        <v>39</v>
      </c>
      <c r="E72" s="48">
        <v>0</v>
      </c>
      <c r="F72" s="48">
        <v>0</v>
      </c>
      <c r="G72" s="49" t="s">
        <v>40</v>
      </c>
      <c r="H72" s="49" t="s">
        <v>40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 t="s">
        <v>40</v>
      </c>
      <c r="AB72" s="48" t="s">
        <v>40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2">
        <v>1</v>
      </c>
      <c r="AT72" s="15">
        <v>1</v>
      </c>
      <c r="AU72" s="15"/>
      <c r="AV72" s="15"/>
    </row>
    <row r="73" spans="1:48" x14ac:dyDescent="0.2">
      <c r="A73" s="43" t="s">
        <v>145</v>
      </c>
      <c r="B73" s="36" t="s">
        <v>146</v>
      </c>
      <c r="C73" s="36" t="s">
        <v>147</v>
      </c>
      <c r="D73" s="36" t="s">
        <v>39</v>
      </c>
      <c r="E73" s="48">
        <v>553638938.53999996</v>
      </c>
      <c r="F73" s="48">
        <v>0</v>
      </c>
      <c r="G73" s="49">
        <v>4431020</v>
      </c>
      <c r="H73" s="49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39457389.450000003</v>
      </c>
      <c r="T73" s="48">
        <v>0</v>
      </c>
      <c r="U73" s="48">
        <v>327111402.38</v>
      </c>
      <c r="V73" s="48">
        <v>0</v>
      </c>
      <c r="W73" s="48">
        <v>191501166.71000001</v>
      </c>
      <c r="X73" s="48">
        <v>0</v>
      </c>
      <c r="Y73" s="48">
        <v>108796.01</v>
      </c>
      <c r="Z73" s="48">
        <v>0</v>
      </c>
      <c r="AA73" s="48">
        <v>1107755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1107755</v>
      </c>
      <c r="AN73" s="48">
        <v>0</v>
      </c>
      <c r="AO73" s="48">
        <v>97051.01</v>
      </c>
      <c r="AP73" s="48">
        <v>0</v>
      </c>
      <c r="AQ73" s="48">
        <v>11745</v>
      </c>
      <c r="AR73" s="48">
        <v>0</v>
      </c>
      <c r="AS73" s="42">
        <v>1</v>
      </c>
      <c r="AT73" s="15">
        <v>1</v>
      </c>
      <c r="AU73" s="15"/>
      <c r="AV73" s="15"/>
    </row>
    <row r="74" spans="1:48" ht="33.75" x14ac:dyDescent="0.2">
      <c r="A74" s="43" t="s">
        <v>148</v>
      </c>
      <c r="B74" s="36" t="s">
        <v>149</v>
      </c>
      <c r="C74" s="36" t="s">
        <v>147</v>
      </c>
      <c r="D74" s="36" t="s">
        <v>39</v>
      </c>
      <c r="E74" s="48">
        <v>9000000</v>
      </c>
      <c r="F74" s="48">
        <v>0</v>
      </c>
      <c r="G74" s="49" t="s">
        <v>40</v>
      </c>
      <c r="H74" s="49" t="s">
        <v>40</v>
      </c>
      <c r="I74" s="48">
        <v>0</v>
      </c>
      <c r="J74" s="48">
        <v>0</v>
      </c>
      <c r="K74" s="48"/>
      <c r="L74" s="48"/>
      <c r="M74" s="48"/>
      <c r="N74" s="48"/>
      <c r="O74" s="48">
        <v>0</v>
      </c>
      <c r="P74" s="48">
        <v>0</v>
      </c>
      <c r="Q74" s="48">
        <v>0</v>
      </c>
      <c r="R74" s="48"/>
      <c r="S74" s="48">
        <v>5500000</v>
      </c>
      <c r="T74" s="48">
        <v>0</v>
      </c>
      <c r="U74" s="48">
        <v>0</v>
      </c>
      <c r="V74" s="48"/>
      <c r="W74" s="48">
        <v>3500000</v>
      </c>
      <c r="X74" s="48"/>
      <c r="Y74" s="48">
        <v>0</v>
      </c>
      <c r="Z74" s="48">
        <v>0</v>
      </c>
      <c r="AA74" s="48" t="s">
        <v>40</v>
      </c>
      <c r="AB74" s="48" t="s">
        <v>40</v>
      </c>
      <c r="AC74" s="48">
        <v>0</v>
      </c>
      <c r="AD74" s="48">
        <v>0</v>
      </c>
      <c r="AE74" s="48"/>
      <c r="AF74" s="48"/>
      <c r="AG74" s="48"/>
      <c r="AH74" s="48"/>
      <c r="AI74" s="48">
        <v>0</v>
      </c>
      <c r="AJ74" s="48">
        <v>0</v>
      </c>
      <c r="AK74" s="48">
        <v>0</v>
      </c>
      <c r="AL74" s="48"/>
      <c r="AM74" s="48">
        <v>0</v>
      </c>
      <c r="AN74" s="48">
        <v>0</v>
      </c>
      <c r="AO74" s="48">
        <v>0</v>
      </c>
      <c r="AP74" s="48"/>
      <c r="AQ74" s="48">
        <v>0</v>
      </c>
      <c r="AR74" s="48"/>
      <c r="AS74" s="42"/>
      <c r="AT74" s="15"/>
      <c r="AU74" s="15"/>
      <c r="AV74" s="15"/>
    </row>
    <row r="75" spans="1:48" x14ac:dyDescent="0.2">
      <c r="A75" s="43"/>
      <c r="B75" s="36"/>
      <c r="C75" s="36"/>
      <c r="D75" s="36"/>
      <c r="E75" s="48"/>
      <c r="F75" s="48"/>
      <c r="G75" s="49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2"/>
      <c r="AT75" s="15"/>
      <c r="AU75" s="15"/>
      <c r="AV75" s="15"/>
    </row>
    <row r="76" spans="1:48" ht="33.75" x14ac:dyDescent="0.2">
      <c r="A76" s="43" t="s">
        <v>150</v>
      </c>
      <c r="B76" s="36" t="s">
        <v>151</v>
      </c>
      <c r="C76" s="36" t="s">
        <v>147</v>
      </c>
      <c r="D76" s="36" t="s">
        <v>39</v>
      </c>
      <c r="E76" s="48">
        <v>13116265.619999999</v>
      </c>
      <c r="F76" s="48">
        <v>0</v>
      </c>
      <c r="G76" s="49">
        <v>0</v>
      </c>
      <c r="H76" s="49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1150000</v>
      </c>
      <c r="T76" s="48">
        <v>0</v>
      </c>
      <c r="U76" s="48">
        <v>11966265.619999999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2"/>
      <c r="AT76" s="15"/>
      <c r="AU76" s="15"/>
      <c r="AV76" s="15"/>
    </row>
    <row r="77" spans="1:48" ht="33.75" x14ac:dyDescent="0.2">
      <c r="A77" s="43" t="s">
        <v>152</v>
      </c>
      <c r="B77" s="36" t="s">
        <v>153</v>
      </c>
      <c r="C77" s="36" t="s">
        <v>147</v>
      </c>
      <c r="D77" s="36" t="s">
        <v>39</v>
      </c>
      <c r="E77" s="48">
        <v>39430634</v>
      </c>
      <c r="F77" s="48">
        <v>0</v>
      </c>
      <c r="G77" s="49">
        <v>0</v>
      </c>
      <c r="H77" s="49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39430634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2"/>
      <c r="AT77" s="15"/>
      <c r="AU77" s="15"/>
      <c r="AV77" s="15"/>
    </row>
    <row r="78" spans="1:48" ht="45" x14ac:dyDescent="0.2">
      <c r="A78" s="43" t="s">
        <v>154</v>
      </c>
      <c r="B78" s="36" t="s">
        <v>155</v>
      </c>
      <c r="C78" s="36" t="s">
        <v>147</v>
      </c>
      <c r="D78" s="36" t="s">
        <v>39</v>
      </c>
      <c r="E78" s="48">
        <v>222918915.91</v>
      </c>
      <c r="F78" s="48">
        <v>0</v>
      </c>
      <c r="G78" s="49">
        <v>0</v>
      </c>
      <c r="H78" s="49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16083269.449999999</v>
      </c>
      <c r="T78" s="48">
        <v>0</v>
      </c>
      <c r="U78" s="48">
        <v>130528171.42</v>
      </c>
      <c r="V78" s="48">
        <v>0</v>
      </c>
      <c r="W78" s="48">
        <v>76307475.040000007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2"/>
      <c r="AT78" s="15"/>
      <c r="AU78" s="15"/>
      <c r="AV78" s="15"/>
    </row>
    <row r="79" spans="1:48" ht="33.75" x14ac:dyDescent="0.2">
      <c r="A79" s="43" t="s">
        <v>156</v>
      </c>
      <c r="B79" s="36" t="s">
        <v>157</v>
      </c>
      <c r="C79" s="36" t="s">
        <v>147</v>
      </c>
      <c r="D79" s="36" t="s">
        <v>39</v>
      </c>
      <c r="E79" s="48">
        <v>168821735.38999999</v>
      </c>
      <c r="F79" s="48">
        <v>0</v>
      </c>
      <c r="G79" s="49">
        <v>4431020</v>
      </c>
      <c r="H79" s="49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9554120</v>
      </c>
      <c r="T79" s="48">
        <v>0</v>
      </c>
      <c r="U79" s="48">
        <v>74164618.390000001</v>
      </c>
      <c r="V79" s="48">
        <v>0</v>
      </c>
      <c r="W79" s="48">
        <v>89534017</v>
      </c>
      <c r="X79" s="48">
        <v>0</v>
      </c>
      <c r="Y79" s="48">
        <v>97051.01</v>
      </c>
      <c r="Z79" s="48">
        <v>0</v>
      </c>
      <c r="AA79" s="48">
        <v>1107755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1107755</v>
      </c>
      <c r="AN79" s="48">
        <v>0</v>
      </c>
      <c r="AO79" s="48">
        <v>97051.01</v>
      </c>
      <c r="AP79" s="48">
        <v>0</v>
      </c>
      <c r="AQ79" s="48">
        <v>0</v>
      </c>
      <c r="AR79" s="48">
        <v>0</v>
      </c>
      <c r="AS79" s="42"/>
      <c r="AT79" s="15"/>
      <c r="AU79" s="15"/>
      <c r="AV79" s="15"/>
    </row>
    <row r="80" spans="1:48" ht="45" x14ac:dyDescent="0.2">
      <c r="A80" s="43" t="s">
        <v>158</v>
      </c>
      <c r="B80" s="36" t="s">
        <v>159</v>
      </c>
      <c r="C80" s="36" t="s">
        <v>147</v>
      </c>
      <c r="D80" s="36" t="s">
        <v>39</v>
      </c>
      <c r="E80" s="48">
        <v>39515500</v>
      </c>
      <c r="F80" s="48">
        <v>0</v>
      </c>
      <c r="G80" s="49">
        <v>0</v>
      </c>
      <c r="H80" s="49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11500000</v>
      </c>
      <c r="T80" s="48">
        <v>0</v>
      </c>
      <c r="U80" s="48">
        <v>28015500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2"/>
      <c r="AT80" s="15"/>
      <c r="AU80" s="15"/>
      <c r="AV80" s="15"/>
    </row>
    <row r="81" spans="1:48" ht="67.5" x14ac:dyDescent="0.2">
      <c r="A81" s="43" t="s">
        <v>160</v>
      </c>
      <c r="B81" s="36" t="s">
        <v>161</v>
      </c>
      <c r="C81" s="36" t="s">
        <v>147</v>
      </c>
      <c r="D81" s="36" t="s">
        <v>39</v>
      </c>
      <c r="E81" s="48">
        <v>34252836.670000002</v>
      </c>
      <c r="F81" s="48">
        <v>0</v>
      </c>
      <c r="G81" s="49">
        <v>0</v>
      </c>
      <c r="H81" s="49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12693162</v>
      </c>
      <c r="V81" s="48">
        <v>0</v>
      </c>
      <c r="W81" s="48">
        <v>21559674.670000002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2"/>
      <c r="AT81" s="15"/>
      <c r="AU81" s="15"/>
      <c r="AV81" s="15"/>
    </row>
    <row r="82" spans="1:48" ht="112.5" x14ac:dyDescent="0.2">
      <c r="A82" s="43" t="s">
        <v>162</v>
      </c>
      <c r="B82" s="36" t="s">
        <v>163</v>
      </c>
      <c r="C82" s="36" t="s">
        <v>147</v>
      </c>
      <c r="D82" s="36" t="s">
        <v>39</v>
      </c>
      <c r="E82" s="48">
        <v>4100000</v>
      </c>
      <c r="F82" s="48">
        <v>0</v>
      </c>
      <c r="G82" s="49">
        <v>0</v>
      </c>
      <c r="H82" s="49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4100000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2"/>
      <c r="AT82" s="15"/>
      <c r="AU82" s="15"/>
      <c r="AV82" s="15"/>
    </row>
    <row r="83" spans="1:48" x14ac:dyDescent="0.2">
      <c r="A83" s="43" t="s">
        <v>164</v>
      </c>
      <c r="B83" s="36" t="s">
        <v>165</v>
      </c>
      <c r="C83" s="36" t="s">
        <v>38</v>
      </c>
      <c r="D83" s="36" t="s">
        <v>39</v>
      </c>
      <c r="E83" s="48">
        <v>16844687456.700001</v>
      </c>
      <c r="F83" s="48">
        <v>2700000000</v>
      </c>
      <c r="G83" s="49">
        <v>1327593843.1700001</v>
      </c>
      <c r="H83" s="49">
        <v>45772800</v>
      </c>
      <c r="I83" s="48">
        <v>15056953700</v>
      </c>
      <c r="J83" s="48">
        <v>2745772800</v>
      </c>
      <c r="K83" s="48">
        <v>0</v>
      </c>
      <c r="L83" s="48">
        <v>0</v>
      </c>
      <c r="M83" s="48">
        <v>218417650.31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315014538.24000001</v>
      </c>
      <c r="T83" s="48">
        <v>0</v>
      </c>
      <c r="U83" s="48">
        <v>1873867675.3699999</v>
      </c>
      <c r="V83" s="48">
        <v>0</v>
      </c>
      <c r="W83" s="48">
        <v>708027735.95000005</v>
      </c>
      <c r="X83" s="48">
        <v>0</v>
      </c>
      <c r="Y83" s="48">
        <v>639090494.37</v>
      </c>
      <c r="Z83" s="48">
        <v>0</v>
      </c>
      <c r="AA83" s="48">
        <v>0</v>
      </c>
      <c r="AB83" s="48">
        <v>0</v>
      </c>
      <c r="AC83" s="48">
        <v>613609240.46000004</v>
      </c>
      <c r="AD83" s="48">
        <v>0</v>
      </c>
      <c r="AE83" s="48">
        <v>0</v>
      </c>
      <c r="AF83" s="48">
        <v>0</v>
      </c>
      <c r="AG83" s="48">
        <v>82948.03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673986.22</v>
      </c>
      <c r="AN83" s="48">
        <v>0</v>
      </c>
      <c r="AO83" s="48">
        <v>22322066.84</v>
      </c>
      <c r="AP83" s="48">
        <v>0</v>
      </c>
      <c r="AQ83" s="48">
        <v>2402252.8199999998</v>
      </c>
      <c r="AR83" s="48">
        <v>0</v>
      </c>
      <c r="AS83" s="42">
        <v>1</v>
      </c>
      <c r="AT83" s="15">
        <v>1</v>
      </c>
      <c r="AU83" s="15"/>
      <c r="AV83" s="15"/>
    </row>
    <row r="84" spans="1:48" ht="33.75" x14ac:dyDescent="0.2">
      <c r="A84" s="43" t="s">
        <v>148</v>
      </c>
      <c r="B84" s="36" t="s">
        <v>166</v>
      </c>
      <c r="C84" s="36" t="s">
        <v>38</v>
      </c>
      <c r="D84" s="36" t="s">
        <v>39</v>
      </c>
      <c r="E84" s="48">
        <v>1361439828.28</v>
      </c>
      <c r="F84" s="48">
        <v>0</v>
      </c>
      <c r="G84" s="49" t="s">
        <v>40</v>
      </c>
      <c r="H84" s="49" t="s">
        <v>40</v>
      </c>
      <c r="I84" s="48">
        <v>1251005702.8199999</v>
      </c>
      <c r="J84" s="48">
        <v>0</v>
      </c>
      <c r="K84" s="48"/>
      <c r="L84" s="48"/>
      <c r="M84" s="48"/>
      <c r="N84" s="48"/>
      <c r="O84" s="48">
        <v>0</v>
      </c>
      <c r="P84" s="48">
        <v>0</v>
      </c>
      <c r="Q84" s="48">
        <v>0</v>
      </c>
      <c r="R84" s="48"/>
      <c r="S84" s="48">
        <v>58876260.350000001</v>
      </c>
      <c r="T84" s="48">
        <v>0</v>
      </c>
      <c r="U84" s="48">
        <v>26561100</v>
      </c>
      <c r="V84" s="48"/>
      <c r="W84" s="48">
        <v>24996765.109999999</v>
      </c>
      <c r="X84" s="48"/>
      <c r="Y84" s="48">
        <v>0</v>
      </c>
      <c r="Z84" s="48">
        <v>0</v>
      </c>
      <c r="AA84" s="48" t="s">
        <v>40</v>
      </c>
      <c r="AB84" s="48" t="s">
        <v>40</v>
      </c>
      <c r="AC84" s="48">
        <v>0</v>
      </c>
      <c r="AD84" s="48">
        <v>0</v>
      </c>
      <c r="AE84" s="48"/>
      <c r="AF84" s="48"/>
      <c r="AG84" s="48"/>
      <c r="AH84" s="48"/>
      <c r="AI84" s="48">
        <v>0</v>
      </c>
      <c r="AJ84" s="48">
        <v>0</v>
      </c>
      <c r="AK84" s="48">
        <v>0</v>
      </c>
      <c r="AL84" s="48"/>
      <c r="AM84" s="48">
        <v>0</v>
      </c>
      <c r="AN84" s="48">
        <v>0</v>
      </c>
      <c r="AO84" s="48">
        <v>0</v>
      </c>
      <c r="AP84" s="48"/>
      <c r="AQ84" s="48">
        <v>0</v>
      </c>
      <c r="AR84" s="48"/>
      <c r="AS84" s="42"/>
      <c r="AT84" s="15"/>
      <c r="AU84" s="15"/>
      <c r="AV84" s="15"/>
    </row>
    <row r="85" spans="1:48" x14ac:dyDescent="0.2">
      <c r="A85" s="43"/>
      <c r="B85" s="36"/>
      <c r="C85" s="36"/>
      <c r="D85" s="36"/>
      <c r="E85" s="48"/>
      <c r="F85" s="48"/>
      <c r="G85" s="49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2"/>
      <c r="AT85" s="15"/>
      <c r="AU85" s="15"/>
      <c r="AV85" s="15"/>
    </row>
    <row r="86" spans="1:48" ht="78.75" x14ac:dyDescent="0.2">
      <c r="A86" s="43" t="s">
        <v>167</v>
      </c>
      <c r="B86" s="36" t="s">
        <v>168</v>
      </c>
      <c r="C86" s="36" t="s">
        <v>38</v>
      </c>
      <c r="D86" s="36" t="s">
        <v>39</v>
      </c>
      <c r="E86" s="48">
        <v>0</v>
      </c>
      <c r="F86" s="48">
        <v>0</v>
      </c>
      <c r="G86" s="49">
        <v>0</v>
      </c>
      <c r="H86" s="49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2"/>
      <c r="AT86" s="15"/>
      <c r="AU86" s="15"/>
      <c r="AV86" s="15"/>
    </row>
    <row r="87" spans="1:48" ht="22.5" x14ac:dyDescent="0.2">
      <c r="A87" s="43" t="s">
        <v>169</v>
      </c>
      <c r="B87" s="36" t="s">
        <v>170</v>
      </c>
      <c r="C87" s="36" t="s">
        <v>38</v>
      </c>
      <c r="D87" s="36" t="s">
        <v>39</v>
      </c>
      <c r="E87" s="48">
        <v>0</v>
      </c>
      <c r="F87" s="48">
        <v>0</v>
      </c>
      <c r="G87" s="49">
        <v>0</v>
      </c>
      <c r="H87" s="49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2"/>
      <c r="AT87" s="15"/>
      <c r="AU87" s="15"/>
      <c r="AV87" s="15"/>
    </row>
    <row r="88" spans="1:48" ht="33.75" x14ac:dyDescent="0.2">
      <c r="A88" s="43" t="s">
        <v>150</v>
      </c>
      <c r="B88" s="36" t="s">
        <v>171</v>
      </c>
      <c r="C88" s="36" t="s">
        <v>38</v>
      </c>
      <c r="D88" s="36" t="s">
        <v>39</v>
      </c>
      <c r="E88" s="48">
        <v>4022762573.21</v>
      </c>
      <c r="F88" s="48">
        <v>2700000000</v>
      </c>
      <c r="G88" s="49">
        <v>112834990.38</v>
      </c>
      <c r="H88" s="49">
        <v>0</v>
      </c>
      <c r="I88" s="48">
        <v>4027167167.0500002</v>
      </c>
      <c r="J88" s="48">
        <v>2700000000</v>
      </c>
      <c r="K88" s="48">
        <v>0</v>
      </c>
      <c r="L88" s="48">
        <v>0</v>
      </c>
      <c r="M88" s="48">
        <v>8957133.5999999996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3577200</v>
      </c>
      <c r="T88" s="48">
        <v>0</v>
      </c>
      <c r="U88" s="48">
        <v>71794890.939999998</v>
      </c>
      <c r="V88" s="48">
        <v>0</v>
      </c>
      <c r="W88" s="48">
        <v>24101172</v>
      </c>
      <c r="X88" s="48">
        <v>0</v>
      </c>
      <c r="Y88" s="48">
        <v>26766164.879999999</v>
      </c>
      <c r="Z88" s="48">
        <v>0</v>
      </c>
      <c r="AA88" s="48">
        <v>0</v>
      </c>
      <c r="AB88" s="48">
        <v>0</v>
      </c>
      <c r="AC88" s="48">
        <v>26766164.879999999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2"/>
      <c r="AT88" s="15"/>
      <c r="AU88" s="15"/>
      <c r="AV88" s="15"/>
    </row>
    <row r="89" spans="1:48" ht="33.75" x14ac:dyDescent="0.2">
      <c r="A89" s="43" t="s">
        <v>152</v>
      </c>
      <c r="B89" s="36" t="s">
        <v>172</v>
      </c>
      <c r="C89" s="36" t="s">
        <v>38</v>
      </c>
      <c r="D89" s="36" t="s">
        <v>39</v>
      </c>
      <c r="E89" s="48">
        <v>310210284.08999997</v>
      </c>
      <c r="F89" s="48">
        <v>0</v>
      </c>
      <c r="G89" s="49">
        <v>87355730</v>
      </c>
      <c r="H89" s="49">
        <v>0</v>
      </c>
      <c r="I89" s="48">
        <v>355721410.33999997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15457500</v>
      </c>
      <c r="T89" s="48">
        <v>0</v>
      </c>
      <c r="U89" s="48">
        <v>26387103.75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2"/>
      <c r="AT89" s="15"/>
      <c r="AU89" s="15"/>
      <c r="AV89" s="15"/>
    </row>
    <row r="90" spans="1:48" ht="45" x14ac:dyDescent="0.2">
      <c r="A90" s="43" t="s">
        <v>158</v>
      </c>
      <c r="B90" s="36" t="s">
        <v>173</v>
      </c>
      <c r="C90" s="36" t="s">
        <v>38</v>
      </c>
      <c r="D90" s="36" t="s">
        <v>39</v>
      </c>
      <c r="E90" s="48">
        <v>318110332.68000001</v>
      </c>
      <c r="F90" s="48">
        <v>0</v>
      </c>
      <c r="G90" s="49">
        <v>58864667.619999997</v>
      </c>
      <c r="H90" s="49">
        <v>0</v>
      </c>
      <c r="I90" s="48">
        <v>296998987.27999997</v>
      </c>
      <c r="J90" s="48">
        <v>0</v>
      </c>
      <c r="K90" s="48">
        <v>0</v>
      </c>
      <c r="L90" s="48">
        <v>0</v>
      </c>
      <c r="M90" s="48">
        <v>18752865.399999999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53423147.619999997</v>
      </c>
      <c r="V90" s="48">
        <v>0</v>
      </c>
      <c r="W90" s="48">
        <v>7800000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2"/>
      <c r="AT90" s="15"/>
      <c r="AU90" s="15"/>
      <c r="AV90" s="15"/>
    </row>
    <row r="91" spans="1:48" ht="45" x14ac:dyDescent="0.2">
      <c r="A91" s="43" t="s">
        <v>154</v>
      </c>
      <c r="B91" s="36" t="s">
        <v>174</v>
      </c>
      <c r="C91" s="36" t="s">
        <v>38</v>
      </c>
      <c r="D91" s="36" t="s">
        <v>39</v>
      </c>
      <c r="E91" s="48">
        <v>4559022777.1099997</v>
      </c>
      <c r="F91" s="48">
        <v>0</v>
      </c>
      <c r="G91" s="49">
        <v>852734600</v>
      </c>
      <c r="H91" s="49">
        <v>0</v>
      </c>
      <c r="I91" s="48">
        <v>4281709654.23</v>
      </c>
      <c r="J91" s="48">
        <v>0</v>
      </c>
      <c r="K91" s="48">
        <v>0</v>
      </c>
      <c r="L91" s="48">
        <v>0</v>
      </c>
      <c r="M91" s="48">
        <v>32281048.300000001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121272450.28</v>
      </c>
      <c r="T91" s="48">
        <v>0</v>
      </c>
      <c r="U91" s="48">
        <v>552975975.94000006</v>
      </c>
      <c r="V91" s="48">
        <v>0</v>
      </c>
      <c r="W91" s="48">
        <v>423518248.36000001</v>
      </c>
      <c r="X91" s="48">
        <v>0</v>
      </c>
      <c r="Y91" s="48">
        <v>306264578.70999998</v>
      </c>
      <c r="Z91" s="48">
        <v>0</v>
      </c>
      <c r="AA91" s="48">
        <v>0</v>
      </c>
      <c r="AB91" s="48">
        <v>0</v>
      </c>
      <c r="AC91" s="48">
        <v>306153904.88999999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110673.82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2"/>
      <c r="AT91" s="15"/>
      <c r="AU91" s="15"/>
      <c r="AV91" s="15"/>
    </row>
    <row r="92" spans="1:48" ht="33.75" x14ac:dyDescent="0.2">
      <c r="A92" s="43" t="s">
        <v>156</v>
      </c>
      <c r="B92" s="36" t="s">
        <v>175</v>
      </c>
      <c r="C92" s="36" t="s">
        <v>38</v>
      </c>
      <c r="D92" s="36" t="s">
        <v>39</v>
      </c>
      <c r="E92" s="48">
        <v>5219716942.0500002</v>
      </c>
      <c r="F92" s="48">
        <v>0</v>
      </c>
      <c r="G92" s="49">
        <v>34905940.350000001</v>
      </c>
      <c r="H92" s="49">
        <v>0</v>
      </c>
      <c r="I92" s="48">
        <v>3876482780.8200002</v>
      </c>
      <c r="J92" s="48">
        <v>0</v>
      </c>
      <c r="K92" s="48">
        <v>0</v>
      </c>
      <c r="L92" s="48">
        <v>0</v>
      </c>
      <c r="M92" s="48">
        <v>152835303.00999999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121972120.91</v>
      </c>
      <c r="T92" s="48">
        <v>0</v>
      </c>
      <c r="U92" s="48">
        <v>890796828.63999999</v>
      </c>
      <c r="V92" s="48">
        <v>0</v>
      </c>
      <c r="W92" s="48">
        <v>212535849.02000001</v>
      </c>
      <c r="X92" s="48">
        <v>0</v>
      </c>
      <c r="Y92" s="48">
        <v>290846426.60000002</v>
      </c>
      <c r="Z92" s="48">
        <v>0</v>
      </c>
      <c r="AA92" s="48">
        <v>0</v>
      </c>
      <c r="AB92" s="48">
        <v>0</v>
      </c>
      <c r="AC92" s="48">
        <v>265763432.12</v>
      </c>
      <c r="AD92" s="48">
        <v>0</v>
      </c>
      <c r="AE92" s="48">
        <v>0</v>
      </c>
      <c r="AF92" s="48">
        <v>0</v>
      </c>
      <c r="AG92" s="48">
        <v>82948.03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477325</v>
      </c>
      <c r="AN92" s="48">
        <v>0</v>
      </c>
      <c r="AO92" s="48">
        <v>22148548.629999999</v>
      </c>
      <c r="AP92" s="48">
        <v>0</v>
      </c>
      <c r="AQ92" s="48">
        <v>2374172.8199999998</v>
      </c>
      <c r="AR92" s="48">
        <v>0</v>
      </c>
      <c r="AS92" s="42"/>
      <c r="AT92" s="15"/>
      <c r="AU92" s="15"/>
      <c r="AV92" s="15"/>
    </row>
    <row r="93" spans="1:48" ht="67.5" x14ac:dyDescent="0.2">
      <c r="A93" s="43" t="s">
        <v>160</v>
      </c>
      <c r="B93" s="36" t="s">
        <v>176</v>
      </c>
      <c r="C93" s="36" t="s">
        <v>38</v>
      </c>
      <c r="D93" s="36" t="s">
        <v>39</v>
      </c>
      <c r="E93" s="48">
        <v>155728945.12</v>
      </c>
      <c r="F93" s="48">
        <v>0</v>
      </c>
      <c r="G93" s="49">
        <v>0</v>
      </c>
      <c r="H93" s="49">
        <v>0</v>
      </c>
      <c r="I93" s="48">
        <v>0</v>
      </c>
      <c r="J93" s="48">
        <v>0</v>
      </c>
      <c r="K93" s="48">
        <v>0</v>
      </c>
      <c r="L93" s="48">
        <v>0</v>
      </c>
      <c r="M93" s="48">
        <v>5591300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113180907.53</v>
      </c>
      <c r="V93" s="48">
        <v>0</v>
      </c>
      <c r="W93" s="48">
        <v>36956737.590000004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2"/>
      <c r="AT93" s="15"/>
      <c r="AU93" s="15"/>
      <c r="AV93" s="15"/>
    </row>
    <row r="94" spans="1:48" ht="112.5" x14ac:dyDescent="0.2">
      <c r="A94" s="43" t="s">
        <v>162</v>
      </c>
      <c r="B94" s="36" t="s">
        <v>177</v>
      </c>
      <c r="C94" s="36" t="s">
        <v>38</v>
      </c>
      <c r="D94" s="36" t="s">
        <v>39</v>
      </c>
      <c r="E94" s="48">
        <v>594149131.39999998</v>
      </c>
      <c r="F94" s="48">
        <v>0</v>
      </c>
      <c r="G94" s="49">
        <v>139215714.81999999</v>
      </c>
      <c r="H94" s="49">
        <v>45772800</v>
      </c>
      <c r="I94" s="48">
        <v>605361302.82000005</v>
      </c>
      <c r="J94" s="48">
        <v>45772800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1107500</v>
      </c>
      <c r="T94" s="48">
        <v>0</v>
      </c>
      <c r="U94" s="48">
        <v>126546043.40000001</v>
      </c>
      <c r="V94" s="48">
        <v>0</v>
      </c>
      <c r="W94" s="48">
        <v>350000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2"/>
      <c r="AT94" s="15"/>
      <c r="AU94" s="15"/>
      <c r="AV94" s="15"/>
    </row>
    <row r="95" spans="1:48" ht="22.5" x14ac:dyDescent="0.2">
      <c r="A95" s="43" t="s">
        <v>178</v>
      </c>
      <c r="B95" s="36" t="s">
        <v>179</v>
      </c>
      <c r="C95" s="36" t="s">
        <v>180</v>
      </c>
      <c r="D95" s="36" t="s">
        <v>39</v>
      </c>
      <c r="E95" s="48">
        <v>1598508734.8900001</v>
      </c>
      <c r="F95" s="48">
        <v>0</v>
      </c>
      <c r="G95" s="49" t="s">
        <v>40</v>
      </c>
      <c r="H95" s="49" t="s">
        <v>40</v>
      </c>
      <c r="I95" s="48">
        <v>903449300</v>
      </c>
      <c r="J95" s="48">
        <v>0</v>
      </c>
      <c r="K95" s="48">
        <v>0</v>
      </c>
      <c r="L95" s="48">
        <v>0</v>
      </c>
      <c r="M95" s="48">
        <v>17106443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24706779.199999999</v>
      </c>
      <c r="T95" s="48">
        <v>0</v>
      </c>
      <c r="U95" s="48">
        <v>508957084.91000003</v>
      </c>
      <c r="V95" s="48">
        <v>0</v>
      </c>
      <c r="W95" s="48">
        <v>144289127.78</v>
      </c>
      <c r="X95" s="48">
        <v>0</v>
      </c>
      <c r="Y95" s="48">
        <v>5656406.4100000001</v>
      </c>
      <c r="Z95" s="48">
        <v>0</v>
      </c>
      <c r="AA95" s="48" t="s">
        <v>40</v>
      </c>
      <c r="AB95" s="48" t="s">
        <v>40</v>
      </c>
      <c r="AC95" s="48">
        <v>1311233.08</v>
      </c>
      <c r="AD95" s="48">
        <v>0</v>
      </c>
      <c r="AE95" s="48">
        <v>0</v>
      </c>
      <c r="AF95" s="48">
        <v>0</v>
      </c>
      <c r="AG95" s="48">
        <v>313735.28000000003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744.65</v>
      </c>
      <c r="AN95" s="48">
        <v>0</v>
      </c>
      <c r="AO95" s="48">
        <v>2175750.5499999998</v>
      </c>
      <c r="AP95" s="48">
        <v>0</v>
      </c>
      <c r="AQ95" s="48">
        <v>1854942.85</v>
      </c>
      <c r="AR95" s="48">
        <v>0</v>
      </c>
      <c r="AS95" s="42">
        <v>1</v>
      </c>
      <c r="AT95" s="15">
        <v>1</v>
      </c>
      <c r="AU95" s="15"/>
      <c r="AV95" s="15"/>
    </row>
    <row r="96" spans="1:48" ht="90" x14ac:dyDescent="0.2">
      <c r="A96" s="43" t="s">
        <v>181</v>
      </c>
      <c r="B96" s="36" t="s">
        <v>182</v>
      </c>
      <c r="C96" s="36" t="s">
        <v>180</v>
      </c>
      <c r="D96" s="36" t="s">
        <v>39</v>
      </c>
      <c r="E96" s="48">
        <v>7999233.75</v>
      </c>
      <c r="F96" s="48">
        <v>0</v>
      </c>
      <c r="G96" s="49" t="s">
        <v>40</v>
      </c>
      <c r="H96" s="49" t="s">
        <v>40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5600000</v>
      </c>
      <c r="V96" s="48">
        <v>0</v>
      </c>
      <c r="W96" s="48">
        <v>2399233.75</v>
      </c>
      <c r="X96" s="48">
        <v>0</v>
      </c>
      <c r="Y96" s="48">
        <v>0</v>
      </c>
      <c r="Z96" s="48">
        <v>0</v>
      </c>
      <c r="AA96" s="48" t="s">
        <v>40</v>
      </c>
      <c r="AB96" s="48" t="s">
        <v>40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2"/>
      <c r="AT96" s="15"/>
      <c r="AU96" s="15"/>
      <c r="AV96" s="15"/>
    </row>
    <row r="97" spans="1:48" ht="33.75" x14ac:dyDescent="0.2">
      <c r="A97" s="43" t="s">
        <v>183</v>
      </c>
      <c r="B97" s="36" t="s">
        <v>184</v>
      </c>
      <c r="C97" s="36" t="s">
        <v>180</v>
      </c>
      <c r="D97" s="36" t="s">
        <v>39</v>
      </c>
      <c r="E97" s="48">
        <v>349685300</v>
      </c>
      <c r="F97" s="48">
        <v>0</v>
      </c>
      <c r="G97" s="49" t="s">
        <v>40</v>
      </c>
      <c r="H97" s="49" t="s">
        <v>40</v>
      </c>
      <c r="I97" s="48">
        <v>300000000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36400000</v>
      </c>
      <c r="V97" s="48">
        <v>0</v>
      </c>
      <c r="W97" s="48">
        <v>13285300</v>
      </c>
      <c r="X97" s="48">
        <v>0</v>
      </c>
      <c r="Y97" s="48">
        <v>1235585.3999999999</v>
      </c>
      <c r="Z97" s="48">
        <v>0</v>
      </c>
      <c r="AA97" s="48" t="s">
        <v>40</v>
      </c>
      <c r="AB97" s="48" t="s">
        <v>40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1235585.3999999999</v>
      </c>
      <c r="AP97" s="48">
        <v>0</v>
      </c>
      <c r="AQ97" s="48">
        <v>0</v>
      </c>
      <c r="AR97" s="48">
        <v>0</v>
      </c>
      <c r="AS97" s="42">
        <v>1</v>
      </c>
      <c r="AT97" s="15"/>
      <c r="AU97" s="15"/>
      <c r="AV97" s="15"/>
    </row>
    <row r="98" spans="1:48" ht="78.75" x14ac:dyDescent="0.2">
      <c r="A98" s="43" t="s">
        <v>185</v>
      </c>
      <c r="B98" s="36" t="s">
        <v>186</v>
      </c>
      <c r="C98" s="36" t="s">
        <v>38</v>
      </c>
      <c r="D98" s="36" t="s">
        <v>39</v>
      </c>
      <c r="E98" s="48">
        <v>5402466164.8999996</v>
      </c>
      <c r="F98" s="48">
        <v>0</v>
      </c>
      <c r="G98" s="49" t="s">
        <v>40</v>
      </c>
      <c r="H98" s="49" t="s">
        <v>40</v>
      </c>
      <c r="I98" s="48">
        <v>4382179031.6099997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1971735.8</v>
      </c>
      <c r="T98" s="48">
        <v>0</v>
      </c>
      <c r="U98" s="48">
        <v>839469963.39999998</v>
      </c>
      <c r="V98" s="48">
        <v>0</v>
      </c>
      <c r="W98" s="48">
        <v>178845434.09</v>
      </c>
      <c r="X98" s="48">
        <v>0</v>
      </c>
      <c r="Y98" s="48">
        <v>387316.75</v>
      </c>
      <c r="Z98" s="48">
        <v>0</v>
      </c>
      <c r="AA98" s="48" t="s">
        <v>40</v>
      </c>
      <c r="AB98" s="48" t="s">
        <v>40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387316.75</v>
      </c>
      <c r="AP98" s="48">
        <v>0</v>
      </c>
      <c r="AQ98" s="48">
        <v>0</v>
      </c>
      <c r="AR98" s="48">
        <v>0</v>
      </c>
      <c r="AS98" s="42">
        <v>1</v>
      </c>
      <c r="AT98" s="15">
        <v>1</v>
      </c>
      <c r="AU98" s="15"/>
      <c r="AV98" s="15"/>
    </row>
    <row r="99" spans="1:48" ht="126" x14ac:dyDescent="0.2">
      <c r="A99" s="43" t="s">
        <v>187</v>
      </c>
      <c r="B99" s="36" t="s">
        <v>188</v>
      </c>
      <c r="C99" s="36" t="s">
        <v>38</v>
      </c>
      <c r="D99" s="36" t="s">
        <v>39</v>
      </c>
      <c r="E99" s="48">
        <v>1899119570.4000001</v>
      </c>
      <c r="F99" s="48">
        <v>0</v>
      </c>
      <c r="G99" s="49" t="s">
        <v>40</v>
      </c>
      <c r="H99" s="49" t="s">
        <v>40</v>
      </c>
      <c r="I99" s="48">
        <v>1464981681.3599999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412896691.67000002</v>
      </c>
      <c r="V99" s="48">
        <v>0</v>
      </c>
      <c r="W99" s="48">
        <v>21241197.370000001</v>
      </c>
      <c r="X99" s="48">
        <v>0</v>
      </c>
      <c r="Y99" s="48">
        <v>0</v>
      </c>
      <c r="Z99" s="48">
        <v>0</v>
      </c>
      <c r="AA99" s="48" t="s">
        <v>40</v>
      </c>
      <c r="AB99" s="48" t="s">
        <v>40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2">
        <v>2</v>
      </c>
      <c r="AT99" s="15"/>
      <c r="AU99" s="15"/>
      <c r="AV99" s="15"/>
    </row>
    <row r="100" spans="1:48" ht="45" x14ac:dyDescent="0.2">
      <c r="A100" s="43" t="s">
        <v>189</v>
      </c>
      <c r="B100" s="36" t="s">
        <v>190</v>
      </c>
      <c r="C100" s="36" t="s">
        <v>180</v>
      </c>
      <c r="D100" s="36" t="s">
        <v>39</v>
      </c>
      <c r="E100" s="48">
        <v>36957094.950000003</v>
      </c>
      <c r="F100" s="48">
        <v>0</v>
      </c>
      <c r="G100" s="49" t="s">
        <v>40</v>
      </c>
      <c r="H100" s="49" t="s">
        <v>40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34457094.950000003</v>
      </c>
      <c r="V100" s="48">
        <v>0</v>
      </c>
      <c r="W100" s="48">
        <v>2500000</v>
      </c>
      <c r="X100" s="48">
        <v>0</v>
      </c>
      <c r="Y100" s="48">
        <v>0</v>
      </c>
      <c r="Z100" s="48">
        <v>0</v>
      </c>
      <c r="AA100" s="48" t="s">
        <v>40</v>
      </c>
      <c r="AB100" s="48" t="s">
        <v>40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2"/>
      <c r="AT100" s="15"/>
      <c r="AU100" s="15"/>
      <c r="AV100" s="15"/>
    </row>
    <row r="101" spans="1:48" ht="33.75" x14ac:dyDescent="0.2">
      <c r="A101" s="43" t="s">
        <v>191</v>
      </c>
      <c r="B101" s="36" t="s">
        <v>192</v>
      </c>
      <c r="C101" s="36" t="s">
        <v>38</v>
      </c>
      <c r="D101" s="36" t="s">
        <v>39</v>
      </c>
      <c r="E101" s="48">
        <v>1785803459.8900001</v>
      </c>
      <c r="F101" s="48">
        <v>0</v>
      </c>
      <c r="G101" s="49" t="s">
        <v>40</v>
      </c>
      <c r="H101" s="49" t="s">
        <v>40</v>
      </c>
      <c r="I101" s="48">
        <v>1464981681.3599999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316345178.52999997</v>
      </c>
      <c r="V101" s="48">
        <v>0</v>
      </c>
      <c r="W101" s="48">
        <v>4476600</v>
      </c>
      <c r="X101" s="48">
        <v>0</v>
      </c>
      <c r="Y101" s="48">
        <v>0</v>
      </c>
      <c r="Z101" s="48">
        <v>0</v>
      </c>
      <c r="AA101" s="48" t="s">
        <v>40</v>
      </c>
      <c r="AB101" s="48" t="s">
        <v>40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2"/>
      <c r="AT101" s="15"/>
      <c r="AU101" s="15"/>
      <c r="AV101" s="15"/>
    </row>
    <row r="102" spans="1:48" ht="56.25" x14ac:dyDescent="0.2">
      <c r="A102" s="43" t="s">
        <v>193</v>
      </c>
      <c r="B102" s="36" t="s">
        <v>194</v>
      </c>
      <c r="C102" s="36" t="s">
        <v>38</v>
      </c>
      <c r="D102" s="36" t="s">
        <v>39</v>
      </c>
      <c r="E102" s="48">
        <v>0</v>
      </c>
      <c r="F102" s="48">
        <v>0</v>
      </c>
      <c r="G102" s="49" t="s">
        <v>40</v>
      </c>
      <c r="H102" s="49" t="s">
        <v>40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 t="s">
        <v>40</v>
      </c>
      <c r="AB102" s="48" t="s">
        <v>40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2"/>
      <c r="AT102" s="15"/>
      <c r="AU102" s="15"/>
      <c r="AV102" s="15"/>
    </row>
    <row r="103" spans="1:48" ht="67.5" x14ac:dyDescent="0.2">
      <c r="A103" s="43" t="s">
        <v>195</v>
      </c>
      <c r="B103" s="36" t="s">
        <v>196</v>
      </c>
      <c r="C103" s="36" t="s">
        <v>38</v>
      </c>
      <c r="D103" s="36" t="s">
        <v>39</v>
      </c>
      <c r="E103" s="48">
        <v>76359015.560000002</v>
      </c>
      <c r="F103" s="48">
        <v>0</v>
      </c>
      <c r="G103" s="49" t="s">
        <v>40</v>
      </c>
      <c r="H103" s="49" t="s">
        <v>40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62094418.189999998</v>
      </c>
      <c r="V103" s="48">
        <v>0</v>
      </c>
      <c r="W103" s="48">
        <v>14264597.369999999</v>
      </c>
      <c r="X103" s="48">
        <v>0</v>
      </c>
      <c r="Y103" s="48">
        <v>0</v>
      </c>
      <c r="Z103" s="48">
        <v>0</v>
      </c>
      <c r="AA103" s="48" t="s">
        <v>40</v>
      </c>
      <c r="AB103" s="48" t="s">
        <v>40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42"/>
      <c r="AT103" s="15"/>
      <c r="AU103" s="15"/>
      <c r="AV103" s="15"/>
    </row>
    <row r="104" spans="1:48" ht="45" x14ac:dyDescent="0.2">
      <c r="A104" s="43" t="s">
        <v>197</v>
      </c>
      <c r="B104" s="36" t="s">
        <v>198</v>
      </c>
      <c r="C104" s="36" t="s">
        <v>38</v>
      </c>
      <c r="D104" s="36" t="s">
        <v>39</v>
      </c>
      <c r="E104" s="48">
        <v>0</v>
      </c>
      <c r="F104" s="48">
        <v>0</v>
      </c>
      <c r="G104" s="49" t="s">
        <v>40</v>
      </c>
      <c r="H104" s="49" t="s">
        <v>40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 t="s">
        <v>40</v>
      </c>
      <c r="AB104" s="48" t="s">
        <v>40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2"/>
      <c r="AT104" s="15"/>
      <c r="AU104" s="15"/>
      <c r="AV104" s="15"/>
    </row>
    <row r="105" spans="1:48" ht="78.75" x14ac:dyDescent="0.2">
      <c r="A105" s="43" t="s">
        <v>199</v>
      </c>
      <c r="B105" s="36" t="s">
        <v>200</v>
      </c>
      <c r="C105" s="36" t="s">
        <v>38</v>
      </c>
      <c r="D105" s="36" t="s">
        <v>39</v>
      </c>
      <c r="E105" s="48">
        <v>0</v>
      </c>
      <c r="F105" s="48">
        <v>0</v>
      </c>
      <c r="G105" s="49" t="s">
        <v>40</v>
      </c>
      <c r="H105" s="49" t="s">
        <v>40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 t="s">
        <v>40</v>
      </c>
      <c r="AB105" s="48" t="s">
        <v>40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2"/>
      <c r="AT105" s="15"/>
      <c r="AU105" s="15"/>
      <c r="AV105" s="15"/>
    </row>
    <row r="106" spans="1:48" ht="67.5" x14ac:dyDescent="0.2">
      <c r="A106" s="43" t="s">
        <v>201</v>
      </c>
      <c r="B106" s="36" t="s">
        <v>202</v>
      </c>
      <c r="C106" s="36" t="s">
        <v>38</v>
      </c>
      <c r="D106" s="36" t="s">
        <v>39</v>
      </c>
      <c r="E106" s="48">
        <v>0</v>
      </c>
      <c r="F106" s="48">
        <v>0</v>
      </c>
      <c r="G106" s="49" t="s">
        <v>40</v>
      </c>
      <c r="H106" s="49" t="s">
        <v>40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 t="s">
        <v>40</v>
      </c>
      <c r="AB106" s="48" t="s">
        <v>40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2"/>
      <c r="AT106" s="15"/>
      <c r="AU106" s="15"/>
      <c r="AV106" s="15"/>
    </row>
    <row r="107" spans="1:48" ht="115.5" x14ac:dyDescent="0.2">
      <c r="A107" s="43" t="s">
        <v>203</v>
      </c>
      <c r="B107" s="36" t="s">
        <v>204</v>
      </c>
      <c r="C107" s="36" t="s">
        <v>38</v>
      </c>
      <c r="D107" s="36" t="s">
        <v>39</v>
      </c>
      <c r="E107" s="48">
        <v>3503346594.5</v>
      </c>
      <c r="F107" s="48">
        <v>0</v>
      </c>
      <c r="G107" s="49" t="s">
        <v>40</v>
      </c>
      <c r="H107" s="49" t="s">
        <v>40</v>
      </c>
      <c r="I107" s="48">
        <v>2917197350.25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1971735.8</v>
      </c>
      <c r="T107" s="48">
        <v>0</v>
      </c>
      <c r="U107" s="48">
        <v>426573271.73000002</v>
      </c>
      <c r="V107" s="48">
        <v>0</v>
      </c>
      <c r="W107" s="48">
        <v>157604236.72</v>
      </c>
      <c r="X107" s="48">
        <v>0</v>
      </c>
      <c r="Y107" s="48">
        <v>387316.75</v>
      </c>
      <c r="Z107" s="48">
        <v>0</v>
      </c>
      <c r="AA107" s="48" t="s">
        <v>40</v>
      </c>
      <c r="AB107" s="48" t="s">
        <v>40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387316.75</v>
      </c>
      <c r="AP107" s="48">
        <v>0</v>
      </c>
      <c r="AQ107" s="48">
        <v>0</v>
      </c>
      <c r="AR107" s="48">
        <v>0</v>
      </c>
      <c r="AS107" s="42">
        <v>2</v>
      </c>
      <c r="AT107" s="15"/>
      <c r="AU107" s="15"/>
      <c r="AV107" s="15"/>
    </row>
    <row r="108" spans="1:48" ht="45" x14ac:dyDescent="0.2">
      <c r="A108" s="43" t="s">
        <v>189</v>
      </c>
      <c r="B108" s="36" t="s">
        <v>205</v>
      </c>
      <c r="C108" s="36" t="s">
        <v>180</v>
      </c>
      <c r="D108" s="36" t="s">
        <v>39</v>
      </c>
      <c r="E108" s="48">
        <v>685832790.02999997</v>
      </c>
      <c r="F108" s="48">
        <v>0</v>
      </c>
      <c r="G108" s="49" t="s">
        <v>40</v>
      </c>
      <c r="H108" s="49" t="s">
        <v>40</v>
      </c>
      <c r="I108" s="48">
        <v>520000000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1971735.8</v>
      </c>
      <c r="T108" s="48">
        <v>0</v>
      </c>
      <c r="U108" s="48">
        <v>135379668.69999999</v>
      </c>
      <c r="V108" s="48">
        <v>0</v>
      </c>
      <c r="W108" s="48">
        <v>28481385.530000001</v>
      </c>
      <c r="X108" s="48">
        <v>0</v>
      </c>
      <c r="Y108" s="48">
        <v>387316.75</v>
      </c>
      <c r="Z108" s="48">
        <v>0</v>
      </c>
      <c r="AA108" s="48" t="s">
        <v>40</v>
      </c>
      <c r="AB108" s="48" t="s">
        <v>40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387316.75</v>
      </c>
      <c r="AP108" s="48">
        <v>0</v>
      </c>
      <c r="AQ108" s="48">
        <v>0</v>
      </c>
      <c r="AR108" s="48">
        <v>0</v>
      </c>
      <c r="AS108" s="42"/>
      <c r="AT108" s="15"/>
      <c r="AU108" s="15"/>
      <c r="AV108" s="15"/>
    </row>
    <row r="109" spans="1:48" ht="33.75" x14ac:dyDescent="0.2">
      <c r="A109" s="43" t="s">
        <v>191</v>
      </c>
      <c r="B109" s="36" t="s">
        <v>206</v>
      </c>
      <c r="C109" s="36" t="s">
        <v>38</v>
      </c>
      <c r="D109" s="36" t="s">
        <v>39</v>
      </c>
      <c r="E109" s="48">
        <v>1737519579.3599999</v>
      </c>
      <c r="F109" s="48">
        <v>0</v>
      </c>
      <c r="G109" s="49" t="s">
        <v>40</v>
      </c>
      <c r="H109" s="49" t="s">
        <v>40</v>
      </c>
      <c r="I109" s="48">
        <v>1534497350.25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113649770.39</v>
      </c>
      <c r="V109" s="48">
        <v>0</v>
      </c>
      <c r="W109" s="48">
        <v>89372458.719999999</v>
      </c>
      <c r="X109" s="48">
        <v>0</v>
      </c>
      <c r="Y109" s="48">
        <v>0</v>
      </c>
      <c r="Z109" s="48">
        <v>0</v>
      </c>
      <c r="AA109" s="48" t="s">
        <v>40</v>
      </c>
      <c r="AB109" s="48" t="s">
        <v>40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  <c r="AO109" s="48">
        <v>0</v>
      </c>
      <c r="AP109" s="48">
        <v>0</v>
      </c>
      <c r="AQ109" s="48">
        <v>0</v>
      </c>
      <c r="AR109" s="48">
        <v>0</v>
      </c>
      <c r="AS109" s="42"/>
      <c r="AT109" s="15"/>
      <c r="AU109" s="15"/>
      <c r="AV109" s="15"/>
    </row>
    <row r="110" spans="1:48" ht="56.25" x14ac:dyDescent="0.2">
      <c r="A110" s="43" t="s">
        <v>193</v>
      </c>
      <c r="B110" s="36" t="s">
        <v>207</v>
      </c>
      <c r="C110" s="36" t="s">
        <v>38</v>
      </c>
      <c r="D110" s="36" t="s">
        <v>39</v>
      </c>
      <c r="E110" s="48">
        <v>461000000</v>
      </c>
      <c r="F110" s="48">
        <v>0</v>
      </c>
      <c r="G110" s="49" t="s">
        <v>40</v>
      </c>
      <c r="H110" s="49" t="s">
        <v>40</v>
      </c>
      <c r="I110" s="48">
        <v>461000000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 t="s">
        <v>40</v>
      </c>
      <c r="AB110" s="48" t="s">
        <v>40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v>0</v>
      </c>
      <c r="AR110" s="48">
        <v>0</v>
      </c>
      <c r="AS110" s="42"/>
      <c r="AT110" s="15"/>
      <c r="AU110" s="15"/>
      <c r="AV110" s="15"/>
    </row>
    <row r="111" spans="1:48" ht="67.5" x14ac:dyDescent="0.2">
      <c r="A111" s="43" t="s">
        <v>195</v>
      </c>
      <c r="B111" s="36" t="s">
        <v>208</v>
      </c>
      <c r="C111" s="36" t="s">
        <v>38</v>
      </c>
      <c r="D111" s="36" t="s">
        <v>39</v>
      </c>
      <c r="E111" s="48">
        <v>216424225.11000001</v>
      </c>
      <c r="F111" s="48">
        <v>0</v>
      </c>
      <c r="G111" s="49" t="s">
        <v>40</v>
      </c>
      <c r="H111" s="49" t="s">
        <v>40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177543832.63999999</v>
      </c>
      <c r="V111" s="48">
        <v>0</v>
      </c>
      <c r="W111" s="48">
        <v>38880392.469999999</v>
      </c>
      <c r="X111" s="48">
        <v>0</v>
      </c>
      <c r="Y111" s="48">
        <v>0</v>
      </c>
      <c r="Z111" s="48">
        <v>0</v>
      </c>
      <c r="AA111" s="48" t="s">
        <v>40</v>
      </c>
      <c r="AB111" s="48" t="s">
        <v>40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2"/>
      <c r="AT111" s="15"/>
      <c r="AU111" s="15"/>
      <c r="AV111" s="15"/>
    </row>
    <row r="112" spans="1:48" ht="33.75" x14ac:dyDescent="0.2">
      <c r="A112" s="43" t="s">
        <v>209</v>
      </c>
      <c r="B112" s="36" t="s">
        <v>210</v>
      </c>
      <c r="C112" s="36" t="s">
        <v>38</v>
      </c>
      <c r="D112" s="36" t="s">
        <v>39</v>
      </c>
      <c r="E112" s="48">
        <v>0</v>
      </c>
      <c r="F112" s="48">
        <v>0</v>
      </c>
      <c r="G112" s="49" t="s">
        <v>40</v>
      </c>
      <c r="H112" s="49" t="s">
        <v>40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 t="s">
        <v>40</v>
      </c>
      <c r="AB112" s="48" t="s">
        <v>40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  <c r="AS112" s="42"/>
      <c r="AT112" s="15"/>
      <c r="AU112" s="15"/>
      <c r="AV112" s="15"/>
    </row>
    <row r="113" spans="1:48" x14ac:dyDescent="0.2">
      <c r="A113" s="43" t="s">
        <v>211</v>
      </c>
      <c r="B113" s="36"/>
      <c r="C113" s="36"/>
      <c r="D113" s="36"/>
      <c r="E113" s="48"/>
      <c r="F113" s="48"/>
      <c r="G113" s="49"/>
      <c r="H113" s="49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2"/>
      <c r="AT113" s="15"/>
      <c r="AU113" s="15"/>
      <c r="AV113" s="15"/>
    </row>
    <row r="114" spans="1:48" ht="67.5" x14ac:dyDescent="0.2">
      <c r="A114" s="43" t="s">
        <v>212</v>
      </c>
      <c r="B114" s="36" t="s">
        <v>213</v>
      </c>
      <c r="C114" s="36" t="s">
        <v>38</v>
      </c>
      <c r="D114" s="36" t="s">
        <v>39</v>
      </c>
      <c r="E114" s="48">
        <v>0</v>
      </c>
      <c r="F114" s="48">
        <v>0</v>
      </c>
      <c r="G114" s="49" t="s">
        <v>40</v>
      </c>
      <c r="H114" s="49" t="s">
        <v>40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 t="s">
        <v>40</v>
      </c>
      <c r="AB114" s="48" t="s">
        <v>40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42"/>
      <c r="AT114" s="15"/>
      <c r="AU114" s="15"/>
      <c r="AV114" s="15"/>
    </row>
    <row r="115" spans="1:48" ht="67.5" x14ac:dyDescent="0.2">
      <c r="A115" s="43" t="s">
        <v>201</v>
      </c>
      <c r="B115" s="36" t="s">
        <v>214</v>
      </c>
      <c r="C115" s="36" t="s">
        <v>38</v>
      </c>
      <c r="D115" s="36" t="s">
        <v>39</v>
      </c>
      <c r="E115" s="48">
        <v>0</v>
      </c>
      <c r="F115" s="48">
        <v>0</v>
      </c>
      <c r="G115" s="49" t="s">
        <v>40</v>
      </c>
      <c r="H115" s="49" t="s">
        <v>40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 t="s">
        <v>40</v>
      </c>
      <c r="AB115" s="48" t="s">
        <v>40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  <c r="AS115" s="42"/>
      <c r="AT115" s="15"/>
      <c r="AU115" s="15"/>
      <c r="AV115" s="15"/>
    </row>
    <row r="116" spans="1:48" ht="22.5" x14ac:dyDescent="0.2">
      <c r="A116" s="43" t="s">
        <v>215</v>
      </c>
      <c r="B116" s="36" t="s">
        <v>216</v>
      </c>
      <c r="C116" s="36" t="s">
        <v>217</v>
      </c>
      <c r="D116" s="36" t="s">
        <v>39</v>
      </c>
      <c r="E116" s="48">
        <v>12685929567.98</v>
      </c>
      <c r="F116" s="48">
        <v>471005000</v>
      </c>
      <c r="G116" s="49" t="s">
        <v>40</v>
      </c>
      <c r="H116" s="49" t="s">
        <v>40</v>
      </c>
      <c r="I116" s="48">
        <v>9944326478.6599998</v>
      </c>
      <c r="J116" s="48">
        <v>471005000</v>
      </c>
      <c r="K116" s="48">
        <v>0</v>
      </c>
      <c r="L116" s="48">
        <v>0</v>
      </c>
      <c r="M116" s="48">
        <v>62486388.329999998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280201079</v>
      </c>
      <c r="T116" s="48">
        <v>0</v>
      </c>
      <c r="U116" s="48">
        <v>1442589255.1099999</v>
      </c>
      <c r="V116" s="48">
        <v>0</v>
      </c>
      <c r="W116" s="48">
        <v>956326366.88</v>
      </c>
      <c r="X116" s="48">
        <v>0</v>
      </c>
      <c r="Y116" s="48">
        <v>135659681.58000001</v>
      </c>
      <c r="Z116" s="48">
        <v>0</v>
      </c>
      <c r="AA116" s="48" t="s">
        <v>40</v>
      </c>
      <c r="AB116" s="48" t="s">
        <v>40</v>
      </c>
      <c r="AC116" s="48">
        <v>131614752.51000001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3728961.24</v>
      </c>
      <c r="AP116" s="48">
        <v>0</v>
      </c>
      <c r="AQ116" s="48">
        <v>315967.83</v>
      </c>
      <c r="AR116" s="48">
        <v>0</v>
      </c>
      <c r="AS116" s="42">
        <v>1</v>
      </c>
      <c r="AT116" s="15">
        <v>1</v>
      </c>
      <c r="AU116" s="15"/>
      <c r="AV116" s="15"/>
    </row>
    <row r="117" spans="1:48" ht="101.25" x14ac:dyDescent="0.2">
      <c r="A117" s="43" t="s">
        <v>218</v>
      </c>
      <c r="B117" s="36" t="s">
        <v>219</v>
      </c>
      <c r="C117" s="36" t="s">
        <v>217</v>
      </c>
      <c r="D117" s="36" t="s">
        <v>39</v>
      </c>
      <c r="E117" s="48">
        <v>0</v>
      </c>
      <c r="F117" s="48">
        <v>0</v>
      </c>
      <c r="G117" s="49" t="s">
        <v>40</v>
      </c>
      <c r="H117" s="49" t="s">
        <v>40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 t="s">
        <v>40</v>
      </c>
      <c r="AB117" s="48" t="s">
        <v>40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  <c r="AQ117" s="48">
        <v>0</v>
      </c>
      <c r="AR117" s="48">
        <v>0</v>
      </c>
      <c r="AS117" s="42"/>
      <c r="AT117" s="15"/>
      <c r="AU117" s="15"/>
      <c r="AV117" s="15"/>
    </row>
    <row r="118" spans="1:48" ht="101.25" x14ac:dyDescent="0.2">
      <c r="A118" s="43" t="s">
        <v>220</v>
      </c>
      <c r="B118" s="36" t="s">
        <v>221</v>
      </c>
      <c r="C118" s="36" t="s">
        <v>217</v>
      </c>
      <c r="D118" s="36" t="s">
        <v>39</v>
      </c>
      <c r="E118" s="48">
        <v>3624763030</v>
      </c>
      <c r="F118" s="48">
        <v>0</v>
      </c>
      <c r="G118" s="49" t="s">
        <v>40</v>
      </c>
      <c r="H118" s="49" t="s">
        <v>40</v>
      </c>
      <c r="I118" s="48">
        <v>3623823030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800000</v>
      </c>
      <c r="V118" s="48">
        <v>0</v>
      </c>
      <c r="W118" s="48">
        <v>140000</v>
      </c>
      <c r="X118" s="48">
        <v>0</v>
      </c>
      <c r="Y118" s="48">
        <v>75138628.310000002</v>
      </c>
      <c r="Z118" s="48">
        <v>0</v>
      </c>
      <c r="AA118" s="48" t="s">
        <v>40</v>
      </c>
      <c r="AB118" s="48" t="s">
        <v>40</v>
      </c>
      <c r="AC118" s="48">
        <v>75138628.310000002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0</v>
      </c>
      <c r="AS118" s="42"/>
      <c r="AT118" s="15"/>
      <c r="AU118" s="15"/>
      <c r="AV118" s="15"/>
    </row>
    <row r="119" spans="1:48" ht="101.25" x14ac:dyDescent="0.2">
      <c r="A119" s="43" t="s">
        <v>222</v>
      </c>
      <c r="B119" s="36" t="s">
        <v>223</v>
      </c>
      <c r="C119" s="36" t="s">
        <v>217</v>
      </c>
      <c r="D119" s="36" t="s">
        <v>39</v>
      </c>
      <c r="E119" s="48">
        <v>807720295.60000002</v>
      </c>
      <c r="F119" s="48">
        <v>0</v>
      </c>
      <c r="G119" s="49" t="s">
        <v>40</v>
      </c>
      <c r="H119" s="49" t="s">
        <v>40</v>
      </c>
      <c r="I119" s="48">
        <v>807720295.60000002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3000000</v>
      </c>
      <c r="Z119" s="48">
        <v>0</v>
      </c>
      <c r="AA119" s="48" t="s">
        <v>40</v>
      </c>
      <c r="AB119" s="48" t="s">
        <v>40</v>
      </c>
      <c r="AC119" s="48">
        <v>3000000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2"/>
      <c r="AT119" s="15"/>
      <c r="AU119" s="15"/>
      <c r="AV119" s="15"/>
    </row>
    <row r="120" spans="1:48" ht="90" x14ac:dyDescent="0.2">
      <c r="A120" s="43" t="s">
        <v>224</v>
      </c>
      <c r="B120" s="36" t="s">
        <v>225</v>
      </c>
      <c r="C120" s="36" t="s">
        <v>217</v>
      </c>
      <c r="D120" s="36" t="s">
        <v>39</v>
      </c>
      <c r="E120" s="48">
        <v>311552000</v>
      </c>
      <c r="F120" s="48">
        <v>0</v>
      </c>
      <c r="G120" s="49" t="s">
        <v>40</v>
      </c>
      <c r="H120" s="49" t="s">
        <v>40</v>
      </c>
      <c r="I120" s="48">
        <v>311552000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42489508.490000002</v>
      </c>
      <c r="Z120" s="48">
        <v>0</v>
      </c>
      <c r="AA120" s="48" t="s">
        <v>40</v>
      </c>
      <c r="AB120" s="48" t="s">
        <v>40</v>
      </c>
      <c r="AC120" s="48">
        <v>42489508.490000002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2"/>
      <c r="AT120" s="15"/>
      <c r="AU120" s="15"/>
      <c r="AV120" s="15"/>
    </row>
    <row r="121" spans="1:48" ht="33.75" x14ac:dyDescent="0.2">
      <c r="A121" s="43" t="s">
        <v>183</v>
      </c>
      <c r="B121" s="36" t="s">
        <v>226</v>
      </c>
      <c r="C121" s="36" t="s">
        <v>217</v>
      </c>
      <c r="D121" s="36" t="s">
        <v>39</v>
      </c>
      <c r="E121" s="48">
        <v>2128629074.3599999</v>
      </c>
      <c r="F121" s="48">
        <v>471005000</v>
      </c>
      <c r="G121" s="49" t="s">
        <v>40</v>
      </c>
      <c r="H121" s="49" t="s">
        <v>40</v>
      </c>
      <c r="I121" s="48">
        <v>1837273847.5</v>
      </c>
      <c r="J121" s="48">
        <v>471005000</v>
      </c>
      <c r="K121" s="48">
        <v>0</v>
      </c>
      <c r="L121" s="48">
        <v>0</v>
      </c>
      <c r="M121" s="48">
        <v>3312000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12022950</v>
      </c>
      <c r="T121" s="48">
        <v>0</v>
      </c>
      <c r="U121" s="48">
        <v>227521594.40000001</v>
      </c>
      <c r="V121" s="48">
        <v>0</v>
      </c>
      <c r="W121" s="48">
        <v>48498682.460000001</v>
      </c>
      <c r="X121" s="48">
        <v>0</v>
      </c>
      <c r="Y121" s="48">
        <v>12257877.689999999</v>
      </c>
      <c r="Z121" s="48">
        <v>0</v>
      </c>
      <c r="AA121" s="48" t="s">
        <v>40</v>
      </c>
      <c r="AB121" s="48" t="s">
        <v>40</v>
      </c>
      <c r="AC121" s="48">
        <v>9990722.1999999993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2267155.4900000002</v>
      </c>
      <c r="AP121" s="48">
        <v>0</v>
      </c>
      <c r="AQ121" s="48">
        <v>0</v>
      </c>
      <c r="AR121" s="48">
        <v>0</v>
      </c>
      <c r="AS121" s="42"/>
      <c r="AT121" s="15"/>
      <c r="AU121" s="15"/>
      <c r="AV121" s="15"/>
    </row>
    <row r="122" spans="1:48" ht="33.75" x14ac:dyDescent="0.2">
      <c r="A122" s="43" t="s">
        <v>227</v>
      </c>
      <c r="B122" s="36" t="s">
        <v>228</v>
      </c>
      <c r="C122" s="36" t="s">
        <v>38</v>
      </c>
      <c r="D122" s="36" t="s">
        <v>39</v>
      </c>
      <c r="E122" s="48">
        <v>293279084.36000001</v>
      </c>
      <c r="F122" s="48">
        <v>33439200</v>
      </c>
      <c r="G122" s="49" t="s">
        <v>40</v>
      </c>
      <c r="H122" s="49" t="s">
        <v>40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293279084.36000001</v>
      </c>
      <c r="T122" s="48">
        <v>33439200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 t="s">
        <v>40</v>
      </c>
      <c r="AB122" s="48" t="s">
        <v>40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v>0</v>
      </c>
      <c r="AR122" s="48">
        <v>0</v>
      </c>
      <c r="AS122" s="42">
        <v>1</v>
      </c>
      <c r="AT122" s="15">
        <v>1</v>
      </c>
      <c r="AU122" s="15"/>
      <c r="AV122" s="15"/>
    </row>
    <row r="123" spans="1:48" ht="67.5" x14ac:dyDescent="0.2">
      <c r="A123" s="43" t="s">
        <v>229</v>
      </c>
      <c r="B123" s="36" t="s">
        <v>230</v>
      </c>
      <c r="C123" s="36" t="s">
        <v>38</v>
      </c>
      <c r="D123" s="36" t="s">
        <v>39</v>
      </c>
      <c r="E123" s="48">
        <v>88066400</v>
      </c>
      <c r="F123" s="48">
        <v>0</v>
      </c>
      <c r="G123" s="49" t="s">
        <v>40</v>
      </c>
      <c r="H123" s="49" t="s">
        <v>40</v>
      </c>
      <c r="I123" s="48">
        <v>88066400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 t="s">
        <v>40</v>
      </c>
      <c r="AB123" s="48" t="s">
        <v>40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  <c r="AS123" s="42">
        <v>1</v>
      </c>
      <c r="AT123" s="15">
        <v>1</v>
      </c>
      <c r="AU123" s="15"/>
      <c r="AV123" s="15"/>
    </row>
    <row r="124" spans="1:48" ht="78.75" x14ac:dyDescent="0.2">
      <c r="A124" s="43" t="s">
        <v>231</v>
      </c>
      <c r="B124" s="36" t="s">
        <v>232</v>
      </c>
      <c r="C124" s="36" t="s">
        <v>38</v>
      </c>
      <c r="D124" s="36" t="s">
        <v>39</v>
      </c>
      <c r="E124" s="48">
        <v>0</v>
      </c>
      <c r="F124" s="48">
        <v>0</v>
      </c>
      <c r="G124" s="49" t="s">
        <v>40</v>
      </c>
      <c r="H124" s="49" t="s">
        <v>40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 t="s">
        <v>40</v>
      </c>
      <c r="AB124" s="48" t="s">
        <v>40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  <c r="AO124" s="48">
        <v>0</v>
      </c>
      <c r="AP124" s="48">
        <v>0</v>
      </c>
      <c r="AQ124" s="48">
        <v>0</v>
      </c>
      <c r="AR124" s="48">
        <v>0</v>
      </c>
      <c r="AS124" s="42">
        <v>1</v>
      </c>
      <c r="AT124" s="15">
        <v>1</v>
      </c>
      <c r="AU124" s="15"/>
      <c r="AV124" s="15"/>
    </row>
    <row r="125" spans="1:48" ht="90" x14ac:dyDescent="0.2">
      <c r="A125" s="43" t="s">
        <v>233</v>
      </c>
      <c r="B125" s="36" t="s">
        <v>234</v>
      </c>
      <c r="C125" s="36" t="s">
        <v>38</v>
      </c>
      <c r="D125" s="36" t="s">
        <v>39</v>
      </c>
      <c r="E125" s="48">
        <v>67727600</v>
      </c>
      <c r="F125" s="48">
        <v>0</v>
      </c>
      <c r="G125" s="49" t="s">
        <v>40</v>
      </c>
      <c r="H125" s="49" t="s">
        <v>40</v>
      </c>
      <c r="I125" s="48">
        <v>61022800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6704800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 t="s">
        <v>40</v>
      </c>
      <c r="AB125" s="48" t="s">
        <v>40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2">
        <v>1</v>
      </c>
      <c r="AT125" s="15">
        <v>1</v>
      </c>
      <c r="AU125" s="15"/>
      <c r="AV125" s="15"/>
    </row>
    <row r="126" spans="1:48" ht="22.5" x14ac:dyDescent="0.2">
      <c r="A126" s="43" t="s">
        <v>235</v>
      </c>
      <c r="B126" s="36" t="s">
        <v>236</v>
      </c>
      <c r="C126" s="36" t="s">
        <v>38</v>
      </c>
      <c r="D126" s="36" t="s">
        <v>39</v>
      </c>
      <c r="E126" s="48">
        <v>677463200</v>
      </c>
      <c r="F126" s="48">
        <v>0</v>
      </c>
      <c r="G126" s="49" t="s">
        <v>40</v>
      </c>
      <c r="H126" s="49" t="s">
        <v>40</v>
      </c>
      <c r="I126" s="48">
        <v>677463200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24914943.309999999</v>
      </c>
      <c r="Z126" s="48">
        <v>0</v>
      </c>
      <c r="AA126" s="48" t="s">
        <v>40</v>
      </c>
      <c r="AB126" s="48" t="s">
        <v>40</v>
      </c>
      <c r="AC126" s="48">
        <v>24914943.309999999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v>0</v>
      </c>
      <c r="AS126" s="42">
        <v>1</v>
      </c>
      <c r="AT126" s="15">
        <v>1</v>
      </c>
      <c r="AU126" s="15"/>
      <c r="AV126" s="15"/>
    </row>
    <row r="127" spans="1:48" ht="22.5" x14ac:dyDescent="0.2">
      <c r="A127" s="43" t="s">
        <v>237</v>
      </c>
      <c r="B127" s="36" t="s">
        <v>238</v>
      </c>
      <c r="C127" s="36" t="s">
        <v>239</v>
      </c>
      <c r="D127" s="36" t="s">
        <v>39</v>
      </c>
      <c r="E127" s="48">
        <v>0</v>
      </c>
      <c r="F127" s="48">
        <v>0</v>
      </c>
      <c r="G127" s="49" t="s">
        <v>40</v>
      </c>
      <c r="H127" s="49" t="s">
        <v>40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 t="s">
        <v>40</v>
      </c>
      <c r="AB127" s="48" t="s">
        <v>40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2"/>
      <c r="AT127" s="15"/>
      <c r="AU127" s="15"/>
      <c r="AV127" s="15"/>
    </row>
    <row r="128" spans="1:48" x14ac:dyDescent="0.2">
      <c r="A128" s="43" t="s">
        <v>240</v>
      </c>
      <c r="B128" s="36" t="s">
        <v>241</v>
      </c>
      <c r="C128" s="36" t="s">
        <v>239</v>
      </c>
      <c r="D128" s="36" t="s">
        <v>39</v>
      </c>
      <c r="E128" s="48">
        <v>379600</v>
      </c>
      <c r="F128" s="48">
        <v>0</v>
      </c>
      <c r="G128" s="49" t="s">
        <v>40</v>
      </c>
      <c r="H128" s="49" t="s">
        <v>40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379600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 t="s">
        <v>40</v>
      </c>
      <c r="AB128" s="48" t="s">
        <v>40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0</v>
      </c>
      <c r="AR128" s="48">
        <v>0</v>
      </c>
      <c r="AS128" s="42">
        <v>1</v>
      </c>
      <c r="AT128" s="15">
        <v>1</v>
      </c>
      <c r="AU128" s="15"/>
      <c r="AV128" s="15"/>
    </row>
    <row r="129" spans="1:48" ht="33.75" x14ac:dyDescent="0.2">
      <c r="A129" s="43" t="s">
        <v>242</v>
      </c>
      <c r="B129" s="36" t="s">
        <v>243</v>
      </c>
      <c r="C129" s="36" t="s">
        <v>244</v>
      </c>
      <c r="D129" s="36" t="s">
        <v>39</v>
      </c>
      <c r="E129" s="48">
        <v>4642789387.5600004</v>
      </c>
      <c r="F129" s="48">
        <v>8638116.1199999992</v>
      </c>
      <c r="G129" s="49" t="s">
        <v>40</v>
      </c>
      <c r="H129" s="49" t="s">
        <v>40</v>
      </c>
      <c r="I129" s="48">
        <v>546916253.05999994</v>
      </c>
      <c r="J129" s="48">
        <v>0</v>
      </c>
      <c r="K129" s="48">
        <v>0</v>
      </c>
      <c r="L129" s="48">
        <v>0</v>
      </c>
      <c r="M129" s="48">
        <v>244791448</v>
      </c>
      <c r="N129" s="48">
        <v>4187499.94</v>
      </c>
      <c r="O129" s="48">
        <v>0</v>
      </c>
      <c r="P129" s="48">
        <v>0</v>
      </c>
      <c r="Q129" s="48">
        <v>0</v>
      </c>
      <c r="R129" s="48">
        <v>0</v>
      </c>
      <c r="S129" s="48">
        <v>3851081686.5</v>
      </c>
      <c r="T129" s="48">
        <v>4450616.18</v>
      </c>
      <c r="U129" s="48">
        <v>0</v>
      </c>
      <c r="V129" s="48">
        <v>0</v>
      </c>
      <c r="W129" s="48">
        <v>0</v>
      </c>
      <c r="X129" s="48">
        <v>0</v>
      </c>
      <c r="Y129" s="48">
        <v>305114111.17000002</v>
      </c>
      <c r="Z129" s="48">
        <v>0</v>
      </c>
      <c r="AA129" s="48" t="s">
        <v>40</v>
      </c>
      <c r="AB129" s="48" t="s">
        <v>40</v>
      </c>
      <c r="AC129" s="48">
        <v>15672240</v>
      </c>
      <c r="AD129" s="48">
        <v>0</v>
      </c>
      <c r="AE129" s="48">
        <v>0</v>
      </c>
      <c r="AF129" s="48">
        <v>0</v>
      </c>
      <c r="AG129" s="48">
        <v>20426284.149999999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269015587.01999998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2">
        <v>1</v>
      </c>
      <c r="AT129" s="15">
        <v>1</v>
      </c>
      <c r="AU129" s="15"/>
      <c r="AV129" s="15"/>
    </row>
    <row r="130" spans="1:48" ht="22.5" x14ac:dyDescent="0.2">
      <c r="A130" s="43" t="s">
        <v>245</v>
      </c>
      <c r="B130" s="36" t="s">
        <v>246</v>
      </c>
      <c r="C130" s="36" t="s">
        <v>244</v>
      </c>
      <c r="D130" s="36" t="s">
        <v>39</v>
      </c>
      <c r="E130" s="48">
        <v>56400200</v>
      </c>
      <c r="F130" s="48">
        <v>0</v>
      </c>
      <c r="G130" s="49" t="s">
        <v>40</v>
      </c>
      <c r="H130" s="49" t="s">
        <v>40</v>
      </c>
      <c r="I130" s="48">
        <v>48540000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7860200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533250</v>
      </c>
      <c r="Z130" s="48">
        <v>0</v>
      </c>
      <c r="AA130" s="48" t="s">
        <v>40</v>
      </c>
      <c r="AB130" s="48" t="s">
        <v>40</v>
      </c>
      <c r="AC130" s="48">
        <v>90000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443250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2">
        <v>1</v>
      </c>
      <c r="AT130" s="15">
        <v>1</v>
      </c>
      <c r="AU130" s="15"/>
      <c r="AV130" s="15"/>
    </row>
    <row r="131" spans="1:48" ht="22.5" x14ac:dyDescent="0.2">
      <c r="A131" s="43" t="s">
        <v>247</v>
      </c>
      <c r="B131" s="36" t="s">
        <v>248</v>
      </c>
      <c r="C131" s="36" t="s">
        <v>38</v>
      </c>
      <c r="D131" s="36" t="s">
        <v>39</v>
      </c>
      <c r="E131" s="48">
        <v>851546802.63</v>
      </c>
      <c r="F131" s="48">
        <v>0</v>
      </c>
      <c r="G131" s="49" t="s">
        <v>40</v>
      </c>
      <c r="H131" s="49" t="s">
        <v>40</v>
      </c>
      <c r="I131" s="48">
        <v>520335071</v>
      </c>
      <c r="J131" s="48">
        <v>0</v>
      </c>
      <c r="K131" s="48">
        <v>0</v>
      </c>
      <c r="L131" s="48">
        <v>0</v>
      </c>
      <c r="M131" s="48">
        <v>3092637.5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317463335.16000003</v>
      </c>
      <c r="T131" s="48">
        <v>0</v>
      </c>
      <c r="U131" s="48">
        <v>8732002.1699999999</v>
      </c>
      <c r="V131" s="48">
        <v>0</v>
      </c>
      <c r="W131" s="48">
        <v>1923756.8</v>
      </c>
      <c r="X131" s="48">
        <v>0</v>
      </c>
      <c r="Y131" s="48">
        <v>24262166.23</v>
      </c>
      <c r="Z131" s="48">
        <v>0</v>
      </c>
      <c r="AA131" s="48" t="s">
        <v>40</v>
      </c>
      <c r="AB131" s="48" t="s">
        <v>40</v>
      </c>
      <c r="AC131" s="48">
        <v>20224600</v>
      </c>
      <c r="AD131" s="48">
        <v>0</v>
      </c>
      <c r="AE131" s="48">
        <v>0</v>
      </c>
      <c r="AF131" s="48">
        <v>0</v>
      </c>
      <c r="AG131" s="48">
        <v>0</v>
      </c>
      <c r="AH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4037566.23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2">
        <v>1</v>
      </c>
      <c r="AT131" s="15">
        <v>1</v>
      </c>
      <c r="AU131" s="15"/>
      <c r="AV131" s="15"/>
    </row>
    <row r="132" spans="1:48" ht="56.25" x14ac:dyDescent="0.2">
      <c r="A132" s="43" t="s">
        <v>249</v>
      </c>
      <c r="B132" s="36" t="s">
        <v>250</v>
      </c>
      <c r="C132" s="36" t="s">
        <v>251</v>
      </c>
      <c r="D132" s="36" t="s">
        <v>39</v>
      </c>
      <c r="E132" s="48">
        <v>209118284.53999999</v>
      </c>
      <c r="F132" s="48">
        <v>0</v>
      </c>
      <c r="G132" s="49" t="s">
        <v>40</v>
      </c>
      <c r="H132" s="49" t="s">
        <v>40</v>
      </c>
      <c r="I132" s="48">
        <v>177035830</v>
      </c>
      <c r="J132" s="48">
        <v>0</v>
      </c>
      <c r="K132" s="48">
        <v>0</v>
      </c>
      <c r="L132" s="48">
        <v>0</v>
      </c>
      <c r="M132" s="48">
        <v>2548546.67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28910907.870000001</v>
      </c>
      <c r="T132" s="48">
        <v>0</v>
      </c>
      <c r="U132" s="48">
        <v>623000</v>
      </c>
      <c r="V132" s="48">
        <v>0</v>
      </c>
      <c r="W132" s="48">
        <v>0</v>
      </c>
      <c r="X132" s="48">
        <v>0</v>
      </c>
      <c r="Y132" s="48">
        <v>3000000</v>
      </c>
      <c r="Z132" s="48">
        <v>0</v>
      </c>
      <c r="AA132" s="48" t="s">
        <v>40</v>
      </c>
      <c r="AB132" s="48" t="s">
        <v>40</v>
      </c>
      <c r="AC132" s="48">
        <v>3000000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2"/>
      <c r="AT132" s="15"/>
      <c r="AU132" s="15"/>
      <c r="AV132" s="15"/>
    </row>
    <row r="133" spans="1:48" ht="56.25" x14ac:dyDescent="0.2">
      <c r="A133" s="43" t="s">
        <v>252</v>
      </c>
      <c r="B133" s="36" t="s">
        <v>253</v>
      </c>
      <c r="C133" s="36" t="s">
        <v>38</v>
      </c>
      <c r="D133" s="36" t="s">
        <v>39</v>
      </c>
      <c r="E133" s="48">
        <v>10504292440</v>
      </c>
      <c r="F133" s="48" t="s">
        <v>40</v>
      </c>
      <c r="G133" s="49" t="s">
        <v>40</v>
      </c>
      <c r="H133" s="49" t="s">
        <v>40</v>
      </c>
      <c r="I133" s="48">
        <v>10504292440</v>
      </c>
      <c r="J133" s="48" t="s">
        <v>40</v>
      </c>
      <c r="K133" s="48" t="s">
        <v>40</v>
      </c>
      <c r="L133" s="48" t="s">
        <v>40</v>
      </c>
      <c r="M133" s="48" t="s">
        <v>40</v>
      </c>
      <c r="N133" s="48" t="s">
        <v>40</v>
      </c>
      <c r="O133" s="48" t="s">
        <v>40</v>
      </c>
      <c r="P133" s="48" t="s">
        <v>40</v>
      </c>
      <c r="Q133" s="48" t="s">
        <v>40</v>
      </c>
      <c r="R133" s="48" t="s">
        <v>40</v>
      </c>
      <c r="S133" s="48" t="s">
        <v>40</v>
      </c>
      <c r="T133" s="48" t="s">
        <v>40</v>
      </c>
      <c r="U133" s="48" t="s">
        <v>40</v>
      </c>
      <c r="V133" s="48" t="s">
        <v>40</v>
      </c>
      <c r="W133" s="48" t="s">
        <v>40</v>
      </c>
      <c r="X133" s="48" t="s">
        <v>40</v>
      </c>
      <c r="Y133" s="48">
        <v>1283655200</v>
      </c>
      <c r="Z133" s="48" t="s">
        <v>40</v>
      </c>
      <c r="AA133" s="48" t="s">
        <v>40</v>
      </c>
      <c r="AB133" s="48" t="s">
        <v>40</v>
      </c>
      <c r="AC133" s="48">
        <v>1283655200</v>
      </c>
      <c r="AD133" s="48" t="s">
        <v>40</v>
      </c>
      <c r="AE133" s="48" t="s">
        <v>40</v>
      </c>
      <c r="AF133" s="48" t="s">
        <v>40</v>
      </c>
      <c r="AG133" s="48" t="s">
        <v>40</v>
      </c>
      <c r="AH133" s="48" t="s">
        <v>40</v>
      </c>
      <c r="AI133" s="48" t="s">
        <v>40</v>
      </c>
      <c r="AJ133" s="48" t="s">
        <v>40</v>
      </c>
      <c r="AK133" s="48" t="s">
        <v>40</v>
      </c>
      <c r="AL133" s="48" t="s">
        <v>40</v>
      </c>
      <c r="AM133" s="48" t="s">
        <v>40</v>
      </c>
      <c r="AN133" s="48" t="s">
        <v>40</v>
      </c>
      <c r="AO133" s="48" t="s">
        <v>40</v>
      </c>
      <c r="AP133" s="48" t="s">
        <v>40</v>
      </c>
      <c r="AQ133" s="48" t="s">
        <v>40</v>
      </c>
      <c r="AR133" s="48" t="s">
        <v>40</v>
      </c>
      <c r="AS133" s="42">
        <v>1</v>
      </c>
      <c r="AT133" s="15">
        <v>1</v>
      </c>
      <c r="AU133" s="15"/>
      <c r="AV133" s="15"/>
    </row>
    <row r="134" spans="1:48" ht="45" x14ac:dyDescent="0.2">
      <c r="A134" s="43" t="s">
        <v>254</v>
      </c>
      <c r="B134" s="36" t="s">
        <v>255</v>
      </c>
      <c r="C134" s="36" t="s">
        <v>38</v>
      </c>
      <c r="D134" s="36" t="s">
        <v>39</v>
      </c>
      <c r="E134" s="48">
        <v>5508352400</v>
      </c>
      <c r="F134" s="48" t="s">
        <v>40</v>
      </c>
      <c r="G134" s="49" t="s">
        <v>40</v>
      </c>
      <c r="H134" s="49" t="s">
        <v>40</v>
      </c>
      <c r="I134" s="48">
        <v>5508352400</v>
      </c>
      <c r="J134" s="48" t="s">
        <v>40</v>
      </c>
      <c r="K134" s="48" t="s">
        <v>40</v>
      </c>
      <c r="L134" s="48" t="s">
        <v>40</v>
      </c>
      <c r="M134" s="48" t="s">
        <v>40</v>
      </c>
      <c r="N134" s="48" t="s">
        <v>40</v>
      </c>
      <c r="O134" s="48" t="s">
        <v>40</v>
      </c>
      <c r="P134" s="48" t="s">
        <v>40</v>
      </c>
      <c r="Q134" s="48" t="s">
        <v>40</v>
      </c>
      <c r="R134" s="48" t="s">
        <v>40</v>
      </c>
      <c r="S134" s="48" t="s">
        <v>40</v>
      </c>
      <c r="T134" s="48" t="s">
        <v>40</v>
      </c>
      <c r="U134" s="48" t="s">
        <v>40</v>
      </c>
      <c r="V134" s="48" t="s">
        <v>40</v>
      </c>
      <c r="W134" s="48" t="s">
        <v>40</v>
      </c>
      <c r="X134" s="48" t="s">
        <v>40</v>
      </c>
      <c r="Y134" s="48">
        <v>459029366.67000002</v>
      </c>
      <c r="Z134" s="48" t="s">
        <v>40</v>
      </c>
      <c r="AA134" s="48" t="s">
        <v>40</v>
      </c>
      <c r="AB134" s="48" t="s">
        <v>40</v>
      </c>
      <c r="AC134" s="48">
        <v>459029366.67000002</v>
      </c>
      <c r="AD134" s="48" t="s">
        <v>40</v>
      </c>
      <c r="AE134" s="48" t="s">
        <v>40</v>
      </c>
      <c r="AF134" s="48" t="s">
        <v>40</v>
      </c>
      <c r="AG134" s="48" t="s">
        <v>40</v>
      </c>
      <c r="AH134" s="48" t="s">
        <v>40</v>
      </c>
      <c r="AI134" s="48" t="s">
        <v>40</v>
      </c>
      <c r="AJ134" s="48" t="s">
        <v>40</v>
      </c>
      <c r="AK134" s="48" t="s">
        <v>40</v>
      </c>
      <c r="AL134" s="48" t="s">
        <v>40</v>
      </c>
      <c r="AM134" s="48" t="s">
        <v>40</v>
      </c>
      <c r="AN134" s="48" t="s">
        <v>40</v>
      </c>
      <c r="AO134" s="48" t="s">
        <v>40</v>
      </c>
      <c r="AP134" s="48" t="s">
        <v>40</v>
      </c>
      <c r="AQ134" s="48" t="s">
        <v>40</v>
      </c>
      <c r="AR134" s="48" t="s">
        <v>40</v>
      </c>
      <c r="AS134" s="42"/>
      <c r="AT134" s="15"/>
      <c r="AU134" s="15"/>
      <c r="AV134" s="15"/>
    </row>
    <row r="135" spans="1:48" ht="67.5" x14ac:dyDescent="0.2">
      <c r="A135" s="43" t="s">
        <v>256</v>
      </c>
      <c r="B135" s="36" t="s">
        <v>257</v>
      </c>
      <c r="C135" s="36" t="s">
        <v>38</v>
      </c>
      <c r="D135" s="36" t="s">
        <v>39</v>
      </c>
      <c r="E135" s="48">
        <v>4995940040</v>
      </c>
      <c r="F135" s="48" t="s">
        <v>40</v>
      </c>
      <c r="G135" s="49" t="s">
        <v>40</v>
      </c>
      <c r="H135" s="49" t="s">
        <v>40</v>
      </c>
      <c r="I135" s="48">
        <v>4995940040</v>
      </c>
      <c r="J135" s="48" t="s">
        <v>40</v>
      </c>
      <c r="K135" s="48" t="s">
        <v>40</v>
      </c>
      <c r="L135" s="48" t="s">
        <v>40</v>
      </c>
      <c r="M135" s="48" t="s">
        <v>40</v>
      </c>
      <c r="N135" s="48" t="s">
        <v>40</v>
      </c>
      <c r="O135" s="48" t="s">
        <v>40</v>
      </c>
      <c r="P135" s="48" t="s">
        <v>40</v>
      </c>
      <c r="Q135" s="48" t="s">
        <v>40</v>
      </c>
      <c r="R135" s="48" t="s">
        <v>40</v>
      </c>
      <c r="S135" s="48" t="s">
        <v>40</v>
      </c>
      <c r="T135" s="48" t="s">
        <v>40</v>
      </c>
      <c r="U135" s="48" t="s">
        <v>40</v>
      </c>
      <c r="V135" s="48" t="s">
        <v>40</v>
      </c>
      <c r="W135" s="48" t="s">
        <v>40</v>
      </c>
      <c r="X135" s="48" t="s">
        <v>40</v>
      </c>
      <c r="Y135" s="48">
        <v>824625833.33000004</v>
      </c>
      <c r="Z135" s="48" t="s">
        <v>40</v>
      </c>
      <c r="AA135" s="48" t="s">
        <v>40</v>
      </c>
      <c r="AB135" s="48" t="s">
        <v>40</v>
      </c>
      <c r="AC135" s="48">
        <v>824625833.33000004</v>
      </c>
      <c r="AD135" s="48" t="s">
        <v>40</v>
      </c>
      <c r="AE135" s="48" t="s">
        <v>40</v>
      </c>
      <c r="AF135" s="48" t="s">
        <v>40</v>
      </c>
      <c r="AG135" s="48" t="s">
        <v>40</v>
      </c>
      <c r="AH135" s="48" t="s">
        <v>40</v>
      </c>
      <c r="AI135" s="48" t="s">
        <v>40</v>
      </c>
      <c r="AJ135" s="48" t="s">
        <v>40</v>
      </c>
      <c r="AK135" s="48" t="s">
        <v>40</v>
      </c>
      <c r="AL135" s="48" t="s">
        <v>40</v>
      </c>
      <c r="AM135" s="48" t="s">
        <v>40</v>
      </c>
      <c r="AN135" s="48" t="s">
        <v>40</v>
      </c>
      <c r="AO135" s="48" t="s">
        <v>40</v>
      </c>
      <c r="AP135" s="48" t="s">
        <v>40</v>
      </c>
      <c r="AQ135" s="48" t="s">
        <v>40</v>
      </c>
      <c r="AR135" s="48" t="s">
        <v>40</v>
      </c>
      <c r="AS135" s="42"/>
      <c r="AT135" s="15"/>
      <c r="AU135" s="15"/>
      <c r="AV135" s="15"/>
    </row>
    <row r="136" spans="1:48" x14ac:dyDescent="0.2">
      <c r="A136" s="43" t="s">
        <v>258</v>
      </c>
      <c r="B136" s="36" t="s">
        <v>259</v>
      </c>
      <c r="C136" s="36" t="s">
        <v>38</v>
      </c>
      <c r="D136" s="36" t="s">
        <v>39</v>
      </c>
      <c r="E136" s="48">
        <v>27311814112.470001</v>
      </c>
      <c r="F136" s="48">
        <v>8470308841.1899996</v>
      </c>
      <c r="G136" s="49" t="s">
        <v>40</v>
      </c>
      <c r="H136" s="49" t="s">
        <v>40</v>
      </c>
      <c r="I136" s="48">
        <v>24678731347.630001</v>
      </c>
      <c r="J136" s="48">
        <v>8305760842</v>
      </c>
      <c r="K136" s="48">
        <v>0</v>
      </c>
      <c r="L136" s="48">
        <v>0</v>
      </c>
      <c r="M136" s="48">
        <v>65321948.5</v>
      </c>
      <c r="N136" s="48">
        <v>1478128.5</v>
      </c>
      <c r="O136" s="48">
        <v>0</v>
      </c>
      <c r="P136" s="48">
        <v>0</v>
      </c>
      <c r="Q136" s="48">
        <v>0</v>
      </c>
      <c r="R136" s="48">
        <v>0</v>
      </c>
      <c r="S136" s="48">
        <v>2139611470.5</v>
      </c>
      <c r="T136" s="48">
        <v>147365194.28</v>
      </c>
      <c r="U136" s="48">
        <v>308739549.94999999</v>
      </c>
      <c r="V136" s="48">
        <v>14419662.85</v>
      </c>
      <c r="W136" s="48">
        <v>119409795.89</v>
      </c>
      <c r="X136" s="48">
        <v>1285013.56</v>
      </c>
      <c r="Y136" s="48">
        <v>1769355809.77</v>
      </c>
      <c r="Z136" s="48">
        <v>356758515.23000002</v>
      </c>
      <c r="AA136" s="48" t="s">
        <v>40</v>
      </c>
      <c r="AB136" s="48" t="s">
        <v>40</v>
      </c>
      <c r="AC136" s="48">
        <v>1684591961.5</v>
      </c>
      <c r="AD136" s="48">
        <v>356758515.23000002</v>
      </c>
      <c r="AE136" s="48">
        <v>0</v>
      </c>
      <c r="AF136" s="48">
        <v>0</v>
      </c>
      <c r="AG136" s="48">
        <v>2516167.4300000002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69975970.269999996</v>
      </c>
      <c r="AN136" s="48">
        <v>0</v>
      </c>
      <c r="AO136" s="48">
        <v>9244929.4900000002</v>
      </c>
      <c r="AP136" s="48">
        <v>0</v>
      </c>
      <c r="AQ136" s="48">
        <v>3026781.08</v>
      </c>
      <c r="AR136" s="48">
        <v>0</v>
      </c>
      <c r="AS136" s="42">
        <v>1</v>
      </c>
      <c r="AT136" s="15">
        <v>1</v>
      </c>
      <c r="AU136" s="15"/>
      <c r="AV136" s="15"/>
    </row>
    <row r="137" spans="1:48" ht="22.5" x14ac:dyDescent="0.2">
      <c r="A137" s="43" t="s">
        <v>260</v>
      </c>
      <c r="B137" s="36" t="s">
        <v>261</v>
      </c>
      <c r="C137" s="36" t="s">
        <v>38</v>
      </c>
      <c r="D137" s="36" t="s">
        <v>39</v>
      </c>
      <c r="E137" s="48">
        <v>610054800</v>
      </c>
      <c r="F137" s="48">
        <v>45895795.75</v>
      </c>
      <c r="G137" s="49" t="s">
        <v>40</v>
      </c>
      <c r="H137" s="49" t="s">
        <v>40</v>
      </c>
      <c r="I137" s="48">
        <v>196662929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413391871</v>
      </c>
      <c r="T137" s="48">
        <v>45895795.75</v>
      </c>
      <c r="U137" s="48">
        <v>0</v>
      </c>
      <c r="V137" s="48">
        <v>0</v>
      </c>
      <c r="W137" s="48">
        <v>0</v>
      </c>
      <c r="X137" s="48">
        <v>0</v>
      </c>
      <c r="Y137" s="48">
        <v>4501925.8099999996</v>
      </c>
      <c r="Z137" s="48">
        <v>0</v>
      </c>
      <c r="AA137" s="48" t="s">
        <v>40</v>
      </c>
      <c r="AB137" s="48" t="s">
        <v>40</v>
      </c>
      <c r="AC137" s="48">
        <v>4501925.8099999996</v>
      </c>
      <c r="AD137" s="48">
        <v>0</v>
      </c>
      <c r="AE137" s="48">
        <v>0</v>
      </c>
      <c r="AF137" s="48">
        <v>0</v>
      </c>
      <c r="AG137" s="48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  <c r="AO137" s="48">
        <v>0</v>
      </c>
      <c r="AP137" s="48">
        <v>0</v>
      </c>
      <c r="AQ137" s="48">
        <v>0</v>
      </c>
      <c r="AR137" s="48">
        <v>0</v>
      </c>
      <c r="AS137" s="42"/>
      <c r="AT137" s="15"/>
      <c r="AU137" s="15"/>
      <c r="AV137" s="15"/>
    </row>
    <row r="138" spans="1:48" ht="22.5" x14ac:dyDescent="0.2">
      <c r="A138" s="43" t="s">
        <v>262</v>
      </c>
      <c r="B138" s="36" t="s">
        <v>263</v>
      </c>
      <c r="C138" s="36" t="s">
        <v>132</v>
      </c>
      <c r="D138" s="36" t="s">
        <v>39</v>
      </c>
      <c r="E138" s="48">
        <v>0</v>
      </c>
      <c r="F138" s="48">
        <v>0</v>
      </c>
      <c r="G138" s="49" t="s">
        <v>40</v>
      </c>
      <c r="H138" s="49" t="s">
        <v>40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 t="s">
        <v>40</v>
      </c>
      <c r="AB138" s="48" t="s">
        <v>40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  <c r="AO138" s="48">
        <v>0</v>
      </c>
      <c r="AP138" s="48">
        <v>0</v>
      </c>
      <c r="AQ138" s="48">
        <v>0</v>
      </c>
      <c r="AR138" s="48">
        <v>0</v>
      </c>
      <c r="AS138" s="42">
        <v>1</v>
      </c>
      <c r="AT138" s="15">
        <v>1</v>
      </c>
      <c r="AU138" s="15"/>
      <c r="AV138" s="15"/>
    </row>
    <row r="139" spans="1:48" ht="56.25" x14ac:dyDescent="0.2">
      <c r="A139" s="43" t="s">
        <v>264</v>
      </c>
      <c r="B139" s="36" t="s">
        <v>265</v>
      </c>
      <c r="C139" s="36" t="s">
        <v>132</v>
      </c>
      <c r="D139" s="36" t="s">
        <v>39</v>
      </c>
      <c r="E139" s="48">
        <v>5096850</v>
      </c>
      <c r="F139" s="48">
        <v>0</v>
      </c>
      <c r="G139" s="49" t="s">
        <v>40</v>
      </c>
      <c r="H139" s="49" t="s">
        <v>40</v>
      </c>
      <c r="I139" s="48">
        <v>5096850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14927.17</v>
      </c>
      <c r="Z139" s="48">
        <v>0</v>
      </c>
      <c r="AA139" s="48" t="s">
        <v>40</v>
      </c>
      <c r="AB139" s="48" t="s">
        <v>40</v>
      </c>
      <c r="AC139" s="48">
        <v>14927.17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  <c r="AQ139" s="48">
        <v>0</v>
      </c>
      <c r="AR139" s="48">
        <v>0</v>
      </c>
      <c r="AS139" s="42">
        <v>1</v>
      </c>
      <c r="AT139" s="15">
        <v>1</v>
      </c>
      <c r="AU139" s="15"/>
      <c r="AV139" s="15"/>
    </row>
    <row r="140" spans="1:48" ht="33.75" x14ac:dyDescent="0.2">
      <c r="A140" s="43" t="s">
        <v>266</v>
      </c>
      <c r="B140" s="36" t="s">
        <v>267</v>
      </c>
      <c r="C140" s="36" t="s">
        <v>132</v>
      </c>
      <c r="D140" s="36" t="s">
        <v>39</v>
      </c>
      <c r="E140" s="48">
        <v>190162760</v>
      </c>
      <c r="F140" s="48">
        <v>0</v>
      </c>
      <c r="G140" s="49" t="s">
        <v>40</v>
      </c>
      <c r="H140" s="49" t="s">
        <v>40</v>
      </c>
      <c r="I140" s="48">
        <v>166289000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23873760</v>
      </c>
      <c r="V140" s="48">
        <v>0</v>
      </c>
      <c r="W140" s="48">
        <v>0</v>
      </c>
      <c r="X140" s="48">
        <v>0</v>
      </c>
      <c r="Y140" s="48">
        <v>1997652.16</v>
      </c>
      <c r="Z140" s="48">
        <v>0</v>
      </c>
      <c r="AA140" s="48" t="s">
        <v>40</v>
      </c>
      <c r="AB140" s="48" t="s">
        <v>40</v>
      </c>
      <c r="AC140" s="48">
        <v>1997652.16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0</v>
      </c>
      <c r="AR140" s="48">
        <v>0</v>
      </c>
      <c r="AS140" s="42">
        <v>1</v>
      </c>
      <c r="AT140" s="15">
        <v>1</v>
      </c>
      <c r="AU140" s="15"/>
      <c r="AV140" s="15"/>
    </row>
    <row r="141" spans="1:48" ht="90" x14ac:dyDescent="0.2">
      <c r="A141" s="43" t="s">
        <v>268</v>
      </c>
      <c r="B141" s="36" t="s">
        <v>269</v>
      </c>
      <c r="C141" s="36" t="s">
        <v>132</v>
      </c>
      <c r="D141" s="36" t="s">
        <v>39</v>
      </c>
      <c r="E141" s="48">
        <v>5664900</v>
      </c>
      <c r="F141" s="48">
        <v>5664900</v>
      </c>
      <c r="G141" s="49" t="s">
        <v>40</v>
      </c>
      <c r="H141" s="49" t="s">
        <v>40</v>
      </c>
      <c r="I141" s="48">
        <v>5664900</v>
      </c>
      <c r="J141" s="48">
        <v>5664900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145447.54</v>
      </c>
      <c r="Z141" s="48">
        <v>145447.54</v>
      </c>
      <c r="AA141" s="48" t="s">
        <v>40</v>
      </c>
      <c r="AB141" s="48" t="s">
        <v>40</v>
      </c>
      <c r="AC141" s="48">
        <v>145447.54</v>
      </c>
      <c r="AD141" s="48">
        <v>145447.54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0</v>
      </c>
      <c r="AR141" s="48">
        <v>0</v>
      </c>
      <c r="AS141" s="42">
        <v>1</v>
      </c>
      <c r="AT141" s="15">
        <v>1</v>
      </c>
      <c r="AU141" s="15"/>
      <c r="AV141" s="15"/>
    </row>
    <row r="142" spans="1:48" ht="56.25" x14ac:dyDescent="0.2">
      <c r="A142" s="43" t="s">
        <v>270</v>
      </c>
      <c r="B142" s="36" t="s">
        <v>271</v>
      </c>
      <c r="C142" s="36" t="s">
        <v>132</v>
      </c>
      <c r="D142" s="36" t="s">
        <v>39</v>
      </c>
      <c r="E142" s="48">
        <v>121848200</v>
      </c>
      <c r="F142" s="48">
        <v>121848200</v>
      </c>
      <c r="G142" s="49" t="s">
        <v>40</v>
      </c>
      <c r="H142" s="49" t="s">
        <v>40</v>
      </c>
      <c r="I142" s="48">
        <v>121848200</v>
      </c>
      <c r="J142" s="48">
        <v>121848200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 t="s">
        <v>40</v>
      </c>
      <c r="AB142" s="48" t="s">
        <v>40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  <c r="AQ142" s="48">
        <v>0</v>
      </c>
      <c r="AR142" s="48">
        <v>0</v>
      </c>
      <c r="AS142" s="42">
        <v>1</v>
      </c>
      <c r="AT142" s="15">
        <v>1</v>
      </c>
      <c r="AU142" s="15"/>
      <c r="AV142" s="15"/>
    </row>
    <row r="143" spans="1:48" ht="213.75" x14ac:dyDescent="0.2">
      <c r="A143" s="43" t="s">
        <v>272</v>
      </c>
      <c r="B143" s="36" t="s">
        <v>273</v>
      </c>
      <c r="C143" s="36" t="s">
        <v>132</v>
      </c>
      <c r="D143" s="36" t="s">
        <v>39</v>
      </c>
      <c r="E143" s="48">
        <v>32804700</v>
      </c>
      <c r="F143" s="48">
        <v>18004700</v>
      </c>
      <c r="G143" s="49" t="s">
        <v>40</v>
      </c>
      <c r="H143" s="49" t="s">
        <v>40</v>
      </c>
      <c r="I143" s="48">
        <v>16139400</v>
      </c>
      <c r="J143" s="48">
        <v>7739400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16665300</v>
      </c>
      <c r="T143" s="48">
        <v>10265300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 t="s">
        <v>40</v>
      </c>
      <c r="AB143" s="48" t="s">
        <v>40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0</v>
      </c>
      <c r="AS143" s="42">
        <v>1</v>
      </c>
      <c r="AT143" s="15">
        <v>1</v>
      </c>
      <c r="AU143" s="15"/>
      <c r="AV143" s="15"/>
    </row>
    <row r="144" spans="1:48" ht="157.5" x14ac:dyDescent="0.2">
      <c r="A144" s="43" t="s">
        <v>274</v>
      </c>
      <c r="B144" s="36" t="s">
        <v>275</v>
      </c>
      <c r="C144" s="36" t="s">
        <v>276</v>
      </c>
      <c r="D144" s="36" t="s">
        <v>39</v>
      </c>
      <c r="E144" s="48">
        <v>0</v>
      </c>
      <c r="F144" s="48">
        <v>0</v>
      </c>
      <c r="G144" s="49" t="s">
        <v>40</v>
      </c>
      <c r="H144" s="49" t="s">
        <v>40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 t="s">
        <v>40</v>
      </c>
      <c r="AB144" s="48" t="s">
        <v>40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0</v>
      </c>
      <c r="AI144" s="48">
        <v>0</v>
      </c>
      <c r="AJ144" s="48">
        <v>0</v>
      </c>
      <c r="AK144" s="48">
        <v>0</v>
      </c>
      <c r="AL144" s="48">
        <v>0</v>
      </c>
      <c r="AM144" s="48">
        <v>0</v>
      </c>
      <c r="AN144" s="48">
        <v>0</v>
      </c>
      <c r="AO144" s="48">
        <v>0</v>
      </c>
      <c r="AP144" s="48">
        <v>0</v>
      </c>
      <c r="AQ144" s="48">
        <v>0</v>
      </c>
      <c r="AR144" s="48">
        <v>0</v>
      </c>
      <c r="AS144" s="42">
        <v>1</v>
      </c>
      <c r="AT144" s="15">
        <v>1</v>
      </c>
      <c r="AU144" s="15"/>
      <c r="AV144" s="15"/>
    </row>
    <row r="145" spans="1:48" ht="67.5" x14ac:dyDescent="0.2">
      <c r="A145" s="43" t="s">
        <v>277</v>
      </c>
      <c r="B145" s="36" t="s">
        <v>278</v>
      </c>
      <c r="C145" s="36" t="s">
        <v>132</v>
      </c>
      <c r="D145" s="36" t="s">
        <v>39</v>
      </c>
      <c r="E145" s="48">
        <v>34300</v>
      </c>
      <c r="F145" s="48">
        <v>34300</v>
      </c>
      <c r="G145" s="49" t="s">
        <v>40</v>
      </c>
      <c r="H145" s="49" t="s">
        <v>40</v>
      </c>
      <c r="I145" s="48">
        <v>34300</v>
      </c>
      <c r="J145" s="48">
        <v>34300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2854.3</v>
      </c>
      <c r="Z145" s="48">
        <v>2854.3</v>
      </c>
      <c r="AA145" s="48" t="s">
        <v>40</v>
      </c>
      <c r="AB145" s="48" t="s">
        <v>40</v>
      </c>
      <c r="AC145" s="48">
        <v>2854.3</v>
      </c>
      <c r="AD145" s="48">
        <v>2854.3</v>
      </c>
      <c r="AE145" s="48">
        <v>0</v>
      </c>
      <c r="AF145" s="48">
        <v>0</v>
      </c>
      <c r="AG145" s="48">
        <v>0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0</v>
      </c>
      <c r="AS145" s="42">
        <v>1</v>
      </c>
      <c r="AT145" s="15">
        <v>1</v>
      </c>
      <c r="AU145" s="15"/>
      <c r="AV145" s="15"/>
    </row>
    <row r="146" spans="1:48" ht="67.5" x14ac:dyDescent="0.2">
      <c r="A146" s="43" t="s">
        <v>279</v>
      </c>
      <c r="B146" s="36" t="s">
        <v>280</v>
      </c>
      <c r="C146" s="36" t="s">
        <v>132</v>
      </c>
      <c r="D146" s="36" t="s">
        <v>39</v>
      </c>
      <c r="E146" s="48">
        <v>382500</v>
      </c>
      <c r="F146" s="48">
        <v>382500</v>
      </c>
      <c r="G146" s="49" t="s">
        <v>40</v>
      </c>
      <c r="H146" s="49" t="s">
        <v>40</v>
      </c>
      <c r="I146" s="48">
        <v>382500</v>
      </c>
      <c r="J146" s="48">
        <v>382500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67257.8</v>
      </c>
      <c r="Z146" s="48">
        <v>67257.8</v>
      </c>
      <c r="AA146" s="48" t="s">
        <v>40</v>
      </c>
      <c r="AB146" s="48" t="s">
        <v>40</v>
      </c>
      <c r="AC146" s="48">
        <v>67257.8</v>
      </c>
      <c r="AD146" s="48">
        <v>67257.8</v>
      </c>
      <c r="AE146" s="48">
        <v>0</v>
      </c>
      <c r="AF146" s="48">
        <v>0</v>
      </c>
      <c r="AG146" s="48">
        <v>0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  <c r="AO146" s="48">
        <v>0</v>
      </c>
      <c r="AP146" s="48">
        <v>0</v>
      </c>
      <c r="AQ146" s="48">
        <v>0</v>
      </c>
      <c r="AR146" s="48">
        <v>0</v>
      </c>
      <c r="AS146" s="42">
        <v>1</v>
      </c>
      <c r="AT146" s="15">
        <v>1</v>
      </c>
      <c r="AU146" s="15"/>
      <c r="AV146" s="15"/>
    </row>
    <row r="147" spans="1:48" ht="33.75" x14ac:dyDescent="0.2">
      <c r="A147" s="43" t="s">
        <v>281</v>
      </c>
      <c r="B147" s="36" t="s">
        <v>282</v>
      </c>
      <c r="C147" s="36" t="s">
        <v>283</v>
      </c>
      <c r="D147" s="36" t="s">
        <v>39</v>
      </c>
      <c r="E147" s="48">
        <v>1550888670</v>
      </c>
      <c r="F147" s="48">
        <v>0</v>
      </c>
      <c r="G147" s="49" t="s">
        <v>40</v>
      </c>
      <c r="H147" s="49" t="s">
        <v>40</v>
      </c>
      <c r="I147" s="48">
        <v>1550887370</v>
      </c>
      <c r="J147" s="48">
        <v>0</v>
      </c>
      <c r="K147" s="48">
        <v>0</v>
      </c>
      <c r="L147" s="48">
        <v>0</v>
      </c>
      <c r="M147" s="48">
        <v>1300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101052461.15000001</v>
      </c>
      <c r="Z147" s="48">
        <v>0</v>
      </c>
      <c r="AA147" s="48" t="s">
        <v>40</v>
      </c>
      <c r="AB147" s="48" t="s">
        <v>40</v>
      </c>
      <c r="AC147" s="48">
        <v>101052461.15000001</v>
      </c>
      <c r="AD147" s="48">
        <v>0</v>
      </c>
      <c r="AE147" s="48">
        <v>0</v>
      </c>
      <c r="AF147" s="48">
        <v>0</v>
      </c>
      <c r="AG147" s="48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2">
        <v>1</v>
      </c>
      <c r="AT147" s="15">
        <v>1</v>
      </c>
      <c r="AU147" s="15"/>
      <c r="AV147" s="15"/>
    </row>
    <row r="148" spans="1:48" ht="22.5" x14ac:dyDescent="0.2">
      <c r="A148" s="43" t="s">
        <v>284</v>
      </c>
      <c r="B148" s="36" t="s">
        <v>285</v>
      </c>
      <c r="C148" s="36" t="s">
        <v>276</v>
      </c>
      <c r="D148" s="36" t="s">
        <v>39</v>
      </c>
      <c r="E148" s="48">
        <v>295013800</v>
      </c>
      <c r="F148" s="48" t="s">
        <v>40</v>
      </c>
      <c r="G148" s="49" t="s">
        <v>40</v>
      </c>
      <c r="H148" s="49" t="s">
        <v>40</v>
      </c>
      <c r="I148" s="48">
        <v>295012500</v>
      </c>
      <c r="J148" s="48" t="s">
        <v>40</v>
      </c>
      <c r="K148" s="48">
        <v>0</v>
      </c>
      <c r="L148" s="48" t="s">
        <v>40</v>
      </c>
      <c r="M148" s="48">
        <v>1300</v>
      </c>
      <c r="N148" s="48" t="s">
        <v>40</v>
      </c>
      <c r="O148" s="48">
        <v>0</v>
      </c>
      <c r="P148" s="48" t="s">
        <v>40</v>
      </c>
      <c r="Q148" s="48">
        <v>0</v>
      </c>
      <c r="R148" s="48" t="s">
        <v>40</v>
      </c>
      <c r="S148" s="48">
        <v>0</v>
      </c>
      <c r="T148" s="48" t="s">
        <v>40</v>
      </c>
      <c r="U148" s="48">
        <v>0</v>
      </c>
      <c r="V148" s="48" t="s">
        <v>40</v>
      </c>
      <c r="W148" s="48">
        <v>0</v>
      </c>
      <c r="X148" s="48" t="s">
        <v>40</v>
      </c>
      <c r="Y148" s="48">
        <v>4997805.45</v>
      </c>
      <c r="Z148" s="48" t="s">
        <v>40</v>
      </c>
      <c r="AA148" s="48" t="s">
        <v>40</v>
      </c>
      <c r="AB148" s="48" t="s">
        <v>40</v>
      </c>
      <c r="AC148" s="48">
        <v>4997805.45</v>
      </c>
      <c r="AD148" s="48" t="s">
        <v>40</v>
      </c>
      <c r="AE148" s="48">
        <v>0</v>
      </c>
      <c r="AF148" s="48" t="s">
        <v>40</v>
      </c>
      <c r="AG148" s="48">
        <v>0</v>
      </c>
      <c r="AH148" s="48" t="s">
        <v>40</v>
      </c>
      <c r="AI148" s="48">
        <v>0</v>
      </c>
      <c r="AJ148" s="48" t="s">
        <v>40</v>
      </c>
      <c r="AK148" s="48">
        <v>0</v>
      </c>
      <c r="AL148" s="48" t="s">
        <v>40</v>
      </c>
      <c r="AM148" s="48">
        <v>0</v>
      </c>
      <c r="AN148" s="48" t="s">
        <v>40</v>
      </c>
      <c r="AO148" s="48">
        <v>0</v>
      </c>
      <c r="AP148" s="48" t="s">
        <v>40</v>
      </c>
      <c r="AQ148" s="48">
        <v>0</v>
      </c>
      <c r="AR148" s="48" t="s">
        <v>40</v>
      </c>
      <c r="AS148" s="42">
        <v>1</v>
      </c>
      <c r="AT148" s="15">
        <v>1</v>
      </c>
      <c r="AU148" s="15"/>
      <c r="AV148" s="15"/>
    </row>
    <row r="149" spans="1:48" ht="33.75" x14ac:dyDescent="0.2">
      <c r="A149" s="43" t="s">
        <v>286</v>
      </c>
      <c r="B149" s="36" t="s">
        <v>287</v>
      </c>
      <c r="C149" s="36" t="s">
        <v>132</v>
      </c>
      <c r="D149" s="36" t="s">
        <v>39</v>
      </c>
      <c r="E149" s="48">
        <v>1206869670</v>
      </c>
      <c r="F149" s="48" t="s">
        <v>40</v>
      </c>
      <c r="G149" s="49" t="s">
        <v>40</v>
      </c>
      <c r="H149" s="49" t="s">
        <v>40</v>
      </c>
      <c r="I149" s="48">
        <v>1206869670</v>
      </c>
      <c r="J149" s="48" t="s">
        <v>40</v>
      </c>
      <c r="K149" s="48">
        <v>0</v>
      </c>
      <c r="L149" s="48" t="s">
        <v>40</v>
      </c>
      <c r="M149" s="48">
        <v>0</v>
      </c>
      <c r="N149" s="48" t="s">
        <v>40</v>
      </c>
      <c r="O149" s="48">
        <v>0</v>
      </c>
      <c r="P149" s="48" t="s">
        <v>40</v>
      </c>
      <c r="Q149" s="48">
        <v>0</v>
      </c>
      <c r="R149" s="48" t="s">
        <v>40</v>
      </c>
      <c r="S149" s="48">
        <v>0</v>
      </c>
      <c r="T149" s="48" t="s">
        <v>40</v>
      </c>
      <c r="U149" s="48">
        <v>0</v>
      </c>
      <c r="V149" s="48" t="s">
        <v>40</v>
      </c>
      <c r="W149" s="48">
        <v>0</v>
      </c>
      <c r="X149" s="48" t="s">
        <v>40</v>
      </c>
      <c r="Y149" s="48">
        <v>94471170.480000004</v>
      </c>
      <c r="Z149" s="48" t="s">
        <v>40</v>
      </c>
      <c r="AA149" s="48" t="s">
        <v>40</v>
      </c>
      <c r="AB149" s="48" t="s">
        <v>40</v>
      </c>
      <c r="AC149" s="48">
        <v>94471170.480000004</v>
      </c>
      <c r="AD149" s="48" t="s">
        <v>40</v>
      </c>
      <c r="AE149" s="48">
        <v>0</v>
      </c>
      <c r="AF149" s="48" t="s">
        <v>40</v>
      </c>
      <c r="AG149" s="48">
        <v>0</v>
      </c>
      <c r="AH149" s="48" t="s">
        <v>40</v>
      </c>
      <c r="AI149" s="48">
        <v>0</v>
      </c>
      <c r="AJ149" s="48" t="s">
        <v>40</v>
      </c>
      <c r="AK149" s="48">
        <v>0</v>
      </c>
      <c r="AL149" s="48" t="s">
        <v>40</v>
      </c>
      <c r="AM149" s="48">
        <v>0</v>
      </c>
      <c r="AN149" s="48" t="s">
        <v>40</v>
      </c>
      <c r="AO149" s="48">
        <v>0</v>
      </c>
      <c r="AP149" s="48" t="s">
        <v>40</v>
      </c>
      <c r="AQ149" s="48">
        <v>0</v>
      </c>
      <c r="AR149" s="48" t="s">
        <v>40</v>
      </c>
      <c r="AS149" s="42">
        <v>1</v>
      </c>
      <c r="AT149" s="15">
        <v>1</v>
      </c>
      <c r="AU149" s="15"/>
      <c r="AV149" s="15"/>
    </row>
    <row r="150" spans="1:48" ht="33.75" x14ac:dyDescent="0.2">
      <c r="A150" s="43" t="s">
        <v>288</v>
      </c>
      <c r="B150" s="36" t="s">
        <v>289</v>
      </c>
      <c r="C150" s="36" t="s">
        <v>132</v>
      </c>
      <c r="D150" s="36" t="s">
        <v>39</v>
      </c>
      <c r="E150" s="48">
        <v>716053670</v>
      </c>
      <c r="F150" s="48" t="s">
        <v>40</v>
      </c>
      <c r="G150" s="49" t="s">
        <v>40</v>
      </c>
      <c r="H150" s="49" t="s">
        <v>40</v>
      </c>
      <c r="I150" s="48">
        <v>716053670</v>
      </c>
      <c r="J150" s="48" t="s">
        <v>40</v>
      </c>
      <c r="K150" s="48">
        <v>0</v>
      </c>
      <c r="L150" s="48" t="s">
        <v>40</v>
      </c>
      <c r="M150" s="48">
        <v>0</v>
      </c>
      <c r="N150" s="48" t="s">
        <v>40</v>
      </c>
      <c r="O150" s="48">
        <v>0</v>
      </c>
      <c r="P150" s="48" t="s">
        <v>40</v>
      </c>
      <c r="Q150" s="48">
        <v>0</v>
      </c>
      <c r="R150" s="48" t="s">
        <v>40</v>
      </c>
      <c r="S150" s="48">
        <v>0</v>
      </c>
      <c r="T150" s="48" t="s">
        <v>40</v>
      </c>
      <c r="U150" s="48">
        <v>0</v>
      </c>
      <c r="V150" s="48" t="s">
        <v>40</v>
      </c>
      <c r="W150" s="48">
        <v>0</v>
      </c>
      <c r="X150" s="48" t="s">
        <v>40</v>
      </c>
      <c r="Y150" s="48">
        <v>25964375.899999999</v>
      </c>
      <c r="Z150" s="48" t="s">
        <v>40</v>
      </c>
      <c r="AA150" s="48" t="s">
        <v>40</v>
      </c>
      <c r="AB150" s="48" t="s">
        <v>40</v>
      </c>
      <c r="AC150" s="48">
        <v>25964375.899999999</v>
      </c>
      <c r="AD150" s="48" t="s">
        <v>40</v>
      </c>
      <c r="AE150" s="48">
        <v>0</v>
      </c>
      <c r="AF150" s="48" t="s">
        <v>40</v>
      </c>
      <c r="AG150" s="48">
        <v>0</v>
      </c>
      <c r="AH150" s="48" t="s">
        <v>40</v>
      </c>
      <c r="AI150" s="48">
        <v>0</v>
      </c>
      <c r="AJ150" s="48" t="s">
        <v>40</v>
      </c>
      <c r="AK150" s="48">
        <v>0</v>
      </c>
      <c r="AL150" s="48" t="s">
        <v>40</v>
      </c>
      <c r="AM150" s="48">
        <v>0</v>
      </c>
      <c r="AN150" s="48" t="s">
        <v>40</v>
      </c>
      <c r="AO150" s="48">
        <v>0</v>
      </c>
      <c r="AP150" s="48" t="s">
        <v>40</v>
      </c>
      <c r="AQ150" s="48">
        <v>0</v>
      </c>
      <c r="AR150" s="48" t="s">
        <v>40</v>
      </c>
      <c r="AS150" s="42"/>
      <c r="AT150" s="15"/>
      <c r="AU150" s="15"/>
      <c r="AV150" s="15"/>
    </row>
    <row r="151" spans="1:48" ht="22.5" x14ac:dyDescent="0.2">
      <c r="A151" s="43" t="s">
        <v>290</v>
      </c>
      <c r="B151" s="36" t="s">
        <v>291</v>
      </c>
      <c r="C151" s="36" t="s">
        <v>132</v>
      </c>
      <c r="D151" s="36" t="s">
        <v>39</v>
      </c>
      <c r="E151" s="48">
        <v>647663670</v>
      </c>
      <c r="F151" s="48" t="s">
        <v>40</v>
      </c>
      <c r="G151" s="49" t="s">
        <v>40</v>
      </c>
      <c r="H151" s="49" t="s">
        <v>40</v>
      </c>
      <c r="I151" s="48">
        <v>647663670</v>
      </c>
      <c r="J151" s="48" t="s">
        <v>40</v>
      </c>
      <c r="K151" s="48">
        <v>0</v>
      </c>
      <c r="L151" s="48" t="s">
        <v>40</v>
      </c>
      <c r="M151" s="48">
        <v>0</v>
      </c>
      <c r="N151" s="48" t="s">
        <v>40</v>
      </c>
      <c r="O151" s="48">
        <v>0</v>
      </c>
      <c r="P151" s="48" t="s">
        <v>40</v>
      </c>
      <c r="Q151" s="48">
        <v>0</v>
      </c>
      <c r="R151" s="48" t="s">
        <v>40</v>
      </c>
      <c r="S151" s="48">
        <v>0</v>
      </c>
      <c r="T151" s="48" t="s">
        <v>40</v>
      </c>
      <c r="U151" s="48">
        <v>0</v>
      </c>
      <c r="V151" s="48" t="s">
        <v>40</v>
      </c>
      <c r="W151" s="48">
        <v>0</v>
      </c>
      <c r="X151" s="48" t="s">
        <v>40</v>
      </c>
      <c r="Y151" s="48">
        <v>24542350.449999999</v>
      </c>
      <c r="Z151" s="48" t="s">
        <v>40</v>
      </c>
      <c r="AA151" s="48" t="s">
        <v>40</v>
      </c>
      <c r="AB151" s="48" t="s">
        <v>40</v>
      </c>
      <c r="AC151" s="48">
        <v>24542350.449999999</v>
      </c>
      <c r="AD151" s="48" t="s">
        <v>40</v>
      </c>
      <c r="AE151" s="48">
        <v>0</v>
      </c>
      <c r="AF151" s="48" t="s">
        <v>40</v>
      </c>
      <c r="AG151" s="48">
        <v>0</v>
      </c>
      <c r="AH151" s="48" t="s">
        <v>40</v>
      </c>
      <c r="AI151" s="48">
        <v>0</v>
      </c>
      <c r="AJ151" s="48" t="s">
        <v>40</v>
      </c>
      <c r="AK151" s="48">
        <v>0</v>
      </c>
      <c r="AL151" s="48" t="s">
        <v>40</v>
      </c>
      <c r="AM151" s="48">
        <v>0</v>
      </c>
      <c r="AN151" s="48" t="s">
        <v>40</v>
      </c>
      <c r="AO151" s="48">
        <v>0</v>
      </c>
      <c r="AP151" s="48" t="s">
        <v>40</v>
      </c>
      <c r="AQ151" s="48">
        <v>0</v>
      </c>
      <c r="AR151" s="48" t="s">
        <v>40</v>
      </c>
      <c r="AS151" s="42"/>
      <c r="AT151" s="15"/>
      <c r="AU151" s="15"/>
      <c r="AV151" s="15"/>
    </row>
    <row r="152" spans="1:48" ht="22.5" x14ac:dyDescent="0.2">
      <c r="A152" s="43" t="s">
        <v>292</v>
      </c>
      <c r="B152" s="36" t="s">
        <v>293</v>
      </c>
      <c r="C152" s="36" t="s">
        <v>132</v>
      </c>
      <c r="D152" s="36" t="s">
        <v>39</v>
      </c>
      <c r="E152" s="48">
        <v>0</v>
      </c>
      <c r="F152" s="48" t="s">
        <v>40</v>
      </c>
      <c r="G152" s="49" t="s">
        <v>40</v>
      </c>
      <c r="H152" s="49" t="s">
        <v>40</v>
      </c>
      <c r="I152" s="48">
        <v>0</v>
      </c>
      <c r="J152" s="48" t="s">
        <v>40</v>
      </c>
      <c r="K152" s="48">
        <v>0</v>
      </c>
      <c r="L152" s="48" t="s">
        <v>40</v>
      </c>
      <c r="M152" s="48">
        <v>0</v>
      </c>
      <c r="N152" s="48" t="s">
        <v>40</v>
      </c>
      <c r="O152" s="48">
        <v>0</v>
      </c>
      <c r="P152" s="48" t="s">
        <v>40</v>
      </c>
      <c r="Q152" s="48">
        <v>0</v>
      </c>
      <c r="R152" s="48" t="s">
        <v>40</v>
      </c>
      <c r="S152" s="48">
        <v>0</v>
      </c>
      <c r="T152" s="48" t="s">
        <v>40</v>
      </c>
      <c r="U152" s="48">
        <v>0</v>
      </c>
      <c r="V152" s="48" t="s">
        <v>40</v>
      </c>
      <c r="W152" s="48">
        <v>0</v>
      </c>
      <c r="X152" s="48" t="s">
        <v>40</v>
      </c>
      <c r="Y152" s="48">
        <v>0</v>
      </c>
      <c r="Z152" s="48" t="s">
        <v>40</v>
      </c>
      <c r="AA152" s="48" t="s">
        <v>40</v>
      </c>
      <c r="AB152" s="48" t="s">
        <v>40</v>
      </c>
      <c r="AC152" s="48">
        <v>0</v>
      </c>
      <c r="AD152" s="48" t="s">
        <v>40</v>
      </c>
      <c r="AE152" s="48">
        <v>0</v>
      </c>
      <c r="AF152" s="48" t="s">
        <v>40</v>
      </c>
      <c r="AG152" s="48">
        <v>0</v>
      </c>
      <c r="AH152" s="48" t="s">
        <v>40</v>
      </c>
      <c r="AI152" s="48">
        <v>0</v>
      </c>
      <c r="AJ152" s="48" t="s">
        <v>40</v>
      </c>
      <c r="AK152" s="48">
        <v>0</v>
      </c>
      <c r="AL152" s="48" t="s">
        <v>40</v>
      </c>
      <c r="AM152" s="48">
        <v>0</v>
      </c>
      <c r="AN152" s="48" t="s">
        <v>40</v>
      </c>
      <c r="AO152" s="48">
        <v>0</v>
      </c>
      <c r="AP152" s="48" t="s">
        <v>40</v>
      </c>
      <c r="AQ152" s="48">
        <v>0</v>
      </c>
      <c r="AR152" s="48" t="s">
        <v>40</v>
      </c>
      <c r="AS152" s="42"/>
      <c r="AT152" s="15"/>
      <c r="AU152" s="15"/>
      <c r="AV152" s="15"/>
    </row>
    <row r="153" spans="1:48" x14ac:dyDescent="0.2">
      <c r="A153" s="43" t="s">
        <v>294</v>
      </c>
      <c r="B153" s="36" t="s">
        <v>295</v>
      </c>
      <c r="C153" s="36" t="s">
        <v>132</v>
      </c>
      <c r="D153" s="36" t="s">
        <v>39</v>
      </c>
      <c r="E153" s="48">
        <v>0</v>
      </c>
      <c r="F153" s="48" t="s">
        <v>40</v>
      </c>
      <c r="G153" s="49" t="s">
        <v>40</v>
      </c>
      <c r="H153" s="49" t="s">
        <v>40</v>
      </c>
      <c r="I153" s="48">
        <v>0</v>
      </c>
      <c r="J153" s="48" t="s">
        <v>40</v>
      </c>
      <c r="K153" s="48">
        <v>0</v>
      </c>
      <c r="L153" s="48" t="s">
        <v>40</v>
      </c>
      <c r="M153" s="48">
        <v>0</v>
      </c>
      <c r="N153" s="48" t="s">
        <v>40</v>
      </c>
      <c r="O153" s="48">
        <v>0</v>
      </c>
      <c r="P153" s="48" t="s">
        <v>40</v>
      </c>
      <c r="Q153" s="48">
        <v>0</v>
      </c>
      <c r="R153" s="48" t="s">
        <v>40</v>
      </c>
      <c r="S153" s="48">
        <v>0</v>
      </c>
      <c r="T153" s="48" t="s">
        <v>40</v>
      </c>
      <c r="U153" s="48">
        <v>0</v>
      </c>
      <c r="V153" s="48" t="s">
        <v>40</v>
      </c>
      <c r="W153" s="48">
        <v>0</v>
      </c>
      <c r="X153" s="48" t="s">
        <v>40</v>
      </c>
      <c r="Y153" s="48">
        <v>0</v>
      </c>
      <c r="Z153" s="48" t="s">
        <v>40</v>
      </c>
      <c r="AA153" s="48" t="s">
        <v>40</v>
      </c>
      <c r="AB153" s="48" t="s">
        <v>40</v>
      </c>
      <c r="AC153" s="48">
        <v>0</v>
      </c>
      <c r="AD153" s="48" t="s">
        <v>40</v>
      </c>
      <c r="AE153" s="48">
        <v>0</v>
      </c>
      <c r="AF153" s="48" t="s">
        <v>40</v>
      </c>
      <c r="AG153" s="48">
        <v>0</v>
      </c>
      <c r="AH153" s="48" t="s">
        <v>40</v>
      </c>
      <c r="AI153" s="48">
        <v>0</v>
      </c>
      <c r="AJ153" s="48" t="s">
        <v>40</v>
      </c>
      <c r="AK153" s="48">
        <v>0</v>
      </c>
      <c r="AL153" s="48" t="s">
        <v>40</v>
      </c>
      <c r="AM153" s="48">
        <v>0</v>
      </c>
      <c r="AN153" s="48" t="s">
        <v>40</v>
      </c>
      <c r="AO153" s="48">
        <v>0</v>
      </c>
      <c r="AP153" s="48" t="s">
        <v>40</v>
      </c>
      <c r="AQ153" s="48">
        <v>0</v>
      </c>
      <c r="AR153" s="48" t="s">
        <v>40</v>
      </c>
      <c r="AS153" s="42"/>
      <c r="AT153" s="15"/>
      <c r="AU153" s="15"/>
      <c r="AV153" s="15"/>
    </row>
    <row r="154" spans="1:48" x14ac:dyDescent="0.2">
      <c r="A154" s="43" t="s">
        <v>296</v>
      </c>
      <c r="B154" s="36" t="s">
        <v>297</v>
      </c>
      <c r="C154" s="36" t="s">
        <v>132</v>
      </c>
      <c r="D154" s="36" t="s">
        <v>39</v>
      </c>
      <c r="E154" s="48">
        <v>68390000</v>
      </c>
      <c r="F154" s="48" t="s">
        <v>40</v>
      </c>
      <c r="G154" s="49" t="s">
        <v>40</v>
      </c>
      <c r="H154" s="49" t="s">
        <v>40</v>
      </c>
      <c r="I154" s="48">
        <v>68390000</v>
      </c>
      <c r="J154" s="48" t="s">
        <v>40</v>
      </c>
      <c r="K154" s="48">
        <v>0</v>
      </c>
      <c r="L154" s="48" t="s">
        <v>40</v>
      </c>
      <c r="M154" s="48">
        <v>0</v>
      </c>
      <c r="N154" s="48" t="s">
        <v>40</v>
      </c>
      <c r="O154" s="48">
        <v>0</v>
      </c>
      <c r="P154" s="48" t="s">
        <v>40</v>
      </c>
      <c r="Q154" s="48">
        <v>0</v>
      </c>
      <c r="R154" s="48" t="s">
        <v>40</v>
      </c>
      <c r="S154" s="48">
        <v>0</v>
      </c>
      <c r="T154" s="48" t="s">
        <v>40</v>
      </c>
      <c r="U154" s="48">
        <v>0</v>
      </c>
      <c r="V154" s="48" t="s">
        <v>40</v>
      </c>
      <c r="W154" s="48">
        <v>0</v>
      </c>
      <c r="X154" s="48" t="s">
        <v>40</v>
      </c>
      <c r="Y154" s="48">
        <v>1422025.45</v>
      </c>
      <c r="Z154" s="48" t="s">
        <v>40</v>
      </c>
      <c r="AA154" s="48" t="s">
        <v>40</v>
      </c>
      <c r="AB154" s="48" t="s">
        <v>40</v>
      </c>
      <c r="AC154" s="48">
        <v>1422025.45</v>
      </c>
      <c r="AD154" s="48" t="s">
        <v>40</v>
      </c>
      <c r="AE154" s="48">
        <v>0</v>
      </c>
      <c r="AF154" s="48" t="s">
        <v>40</v>
      </c>
      <c r="AG154" s="48">
        <v>0</v>
      </c>
      <c r="AH154" s="48" t="s">
        <v>40</v>
      </c>
      <c r="AI154" s="48">
        <v>0</v>
      </c>
      <c r="AJ154" s="48" t="s">
        <v>40</v>
      </c>
      <c r="AK154" s="48">
        <v>0</v>
      </c>
      <c r="AL154" s="48" t="s">
        <v>40</v>
      </c>
      <c r="AM154" s="48">
        <v>0</v>
      </c>
      <c r="AN154" s="48" t="s">
        <v>40</v>
      </c>
      <c r="AO154" s="48">
        <v>0</v>
      </c>
      <c r="AP154" s="48" t="s">
        <v>40</v>
      </c>
      <c r="AQ154" s="48">
        <v>0</v>
      </c>
      <c r="AR154" s="48" t="s">
        <v>40</v>
      </c>
      <c r="AS154" s="42"/>
      <c r="AT154" s="15"/>
      <c r="AU154" s="15"/>
      <c r="AV154" s="15"/>
    </row>
    <row r="155" spans="1:48" x14ac:dyDescent="0.2">
      <c r="A155" s="43" t="s">
        <v>298</v>
      </c>
      <c r="B155" s="36" t="s">
        <v>299</v>
      </c>
      <c r="C155" s="36" t="s">
        <v>132</v>
      </c>
      <c r="D155" s="36" t="s">
        <v>39</v>
      </c>
      <c r="E155" s="48">
        <v>0</v>
      </c>
      <c r="F155" s="48" t="s">
        <v>40</v>
      </c>
      <c r="G155" s="49" t="s">
        <v>40</v>
      </c>
      <c r="H155" s="49" t="s">
        <v>40</v>
      </c>
      <c r="I155" s="48">
        <v>0</v>
      </c>
      <c r="J155" s="48" t="s">
        <v>40</v>
      </c>
      <c r="K155" s="48">
        <v>0</v>
      </c>
      <c r="L155" s="48" t="s">
        <v>40</v>
      </c>
      <c r="M155" s="48">
        <v>0</v>
      </c>
      <c r="N155" s="48" t="s">
        <v>40</v>
      </c>
      <c r="O155" s="48">
        <v>0</v>
      </c>
      <c r="P155" s="48" t="s">
        <v>40</v>
      </c>
      <c r="Q155" s="48">
        <v>0</v>
      </c>
      <c r="R155" s="48" t="s">
        <v>40</v>
      </c>
      <c r="S155" s="48">
        <v>0</v>
      </c>
      <c r="T155" s="48" t="s">
        <v>40</v>
      </c>
      <c r="U155" s="48">
        <v>0</v>
      </c>
      <c r="V155" s="48" t="s">
        <v>40</v>
      </c>
      <c r="W155" s="48">
        <v>0</v>
      </c>
      <c r="X155" s="48" t="s">
        <v>40</v>
      </c>
      <c r="Y155" s="48">
        <v>0</v>
      </c>
      <c r="Z155" s="48" t="s">
        <v>40</v>
      </c>
      <c r="AA155" s="48" t="s">
        <v>40</v>
      </c>
      <c r="AB155" s="48" t="s">
        <v>40</v>
      </c>
      <c r="AC155" s="48">
        <v>0</v>
      </c>
      <c r="AD155" s="48" t="s">
        <v>40</v>
      </c>
      <c r="AE155" s="48">
        <v>0</v>
      </c>
      <c r="AF155" s="48" t="s">
        <v>40</v>
      </c>
      <c r="AG155" s="48">
        <v>0</v>
      </c>
      <c r="AH155" s="48" t="s">
        <v>40</v>
      </c>
      <c r="AI155" s="48">
        <v>0</v>
      </c>
      <c r="AJ155" s="48" t="s">
        <v>40</v>
      </c>
      <c r="AK155" s="48">
        <v>0</v>
      </c>
      <c r="AL155" s="48" t="s">
        <v>40</v>
      </c>
      <c r="AM155" s="48">
        <v>0</v>
      </c>
      <c r="AN155" s="48" t="s">
        <v>40</v>
      </c>
      <c r="AO155" s="48">
        <v>0</v>
      </c>
      <c r="AP155" s="48" t="s">
        <v>40</v>
      </c>
      <c r="AQ155" s="48">
        <v>0</v>
      </c>
      <c r="AR155" s="48" t="s">
        <v>40</v>
      </c>
      <c r="AS155" s="42"/>
      <c r="AT155" s="15"/>
      <c r="AU155" s="15"/>
      <c r="AV155" s="15"/>
    </row>
    <row r="156" spans="1:48" x14ac:dyDescent="0.2">
      <c r="A156" s="43" t="s">
        <v>300</v>
      </c>
      <c r="B156" s="36" t="s">
        <v>301</v>
      </c>
      <c r="C156" s="36" t="s">
        <v>132</v>
      </c>
      <c r="D156" s="36" t="s">
        <v>39</v>
      </c>
      <c r="E156" s="48">
        <v>490815800</v>
      </c>
      <c r="F156" s="48" t="s">
        <v>40</v>
      </c>
      <c r="G156" s="49" t="s">
        <v>40</v>
      </c>
      <c r="H156" s="49" t="s">
        <v>40</v>
      </c>
      <c r="I156" s="48">
        <v>490815800</v>
      </c>
      <c r="J156" s="48" t="s">
        <v>40</v>
      </c>
      <c r="K156" s="48">
        <v>0</v>
      </c>
      <c r="L156" s="48" t="s">
        <v>40</v>
      </c>
      <c r="M156" s="48">
        <v>0</v>
      </c>
      <c r="N156" s="48" t="s">
        <v>40</v>
      </c>
      <c r="O156" s="48">
        <v>0</v>
      </c>
      <c r="P156" s="48" t="s">
        <v>40</v>
      </c>
      <c r="Q156" s="48">
        <v>0</v>
      </c>
      <c r="R156" s="48" t="s">
        <v>40</v>
      </c>
      <c r="S156" s="48">
        <v>0</v>
      </c>
      <c r="T156" s="48" t="s">
        <v>40</v>
      </c>
      <c r="U156" s="48">
        <v>0</v>
      </c>
      <c r="V156" s="48" t="s">
        <v>40</v>
      </c>
      <c r="W156" s="48">
        <v>0</v>
      </c>
      <c r="X156" s="48" t="s">
        <v>40</v>
      </c>
      <c r="Y156" s="48">
        <v>68506794.579999998</v>
      </c>
      <c r="Z156" s="48" t="s">
        <v>40</v>
      </c>
      <c r="AA156" s="48" t="s">
        <v>40</v>
      </c>
      <c r="AB156" s="48" t="s">
        <v>40</v>
      </c>
      <c r="AC156" s="48">
        <v>68506794.579999998</v>
      </c>
      <c r="AD156" s="48" t="s">
        <v>40</v>
      </c>
      <c r="AE156" s="48">
        <v>0</v>
      </c>
      <c r="AF156" s="48" t="s">
        <v>40</v>
      </c>
      <c r="AG156" s="48">
        <v>0</v>
      </c>
      <c r="AH156" s="48" t="s">
        <v>40</v>
      </c>
      <c r="AI156" s="48">
        <v>0</v>
      </c>
      <c r="AJ156" s="48" t="s">
        <v>40</v>
      </c>
      <c r="AK156" s="48">
        <v>0</v>
      </c>
      <c r="AL156" s="48" t="s">
        <v>40</v>
      </c>
      <c r="AM156" s="48">
        <v>0</v>
      </c>
      <c r="AN156" s="48" t="s">
        <v>40</v>
      </c>
      <c r="AO156" s="48">
        <v>0</v>
      </c>
      <c r="AP156" s="48" t="s">
        <v>40</v>
      </c>
      <c r="AQ156" s="48">
        <v>0</v>
      </c>
      <c r="AR156" s="48" t="s">
        <v>40</v>
      </c>
      <c r="AS156" s="42"/>
      <c r="AT156" s="15"/>
      <c r="AU156" s="15"/>
      <c r="AV156" s="15"/>
    </row>
    <row r="157" spans="1:48" ht="33.75" x14ac:dyDescent="0.2">
      <c r="A157" s="43" t="s">
        <v>302</v>
      </c>
      <c r="B157" s="36" t="s">
        <v>303</v>
      </c>
      <c r="C157" s="36" t="s">
        <v>132</v>
      </c>
      <c r="D157" s="36" t="s">
        <v>39</v>
      </c>
      <c r="E157" s="48">
        <v>3867000</v>
      </c>
      <c r="F157" s="48" t="s">
        <v>40</v>
      </c>
      <c r="G157" s="49" t="s">
        <v>40</v>
      </c>
      <c r="H157" s="49" t="s">
        <v>40</v>
      </c>
      <c r="I157" s="48">
        <v>3867000</v>
      </c>
      <c r="J157" s="48" t="s">
        <v>40</v>
      </c>
      <c r="K157" s="48">
        <v>0</v>
      </c>
      <c r="L157" s="48" t="s">
        <v>40</v>
      </c>
      <c r="M157" s="48">
        <v>0</v>
      </c>
      <c r="N157" s="48" t="s">
        <v>40</v>
      </c>
      <c r="O157" s="48">
        <v>0</v>
      </c>
      <c r="P157" s="48" t="s">
        <v>40</v>
      </c>
      <c r="Q157" s="48">
        <v>0</v>
      </c>
      <c r="R157" s="48" t="s">
        <v>40</v>
      </c>
      <c r="S157" s="48">
        <v>0</v>
      </c>
      <c r="T157" s="48" t="s">
        <v>40</v>
      </c>
      <c r="U157" s="48">
        <v>0</v>
      </c>
      <c r="V157" s="48" t="s">
        <v>40</v>
      </c>
      <c r="W157" s="48">
        <v>0</v>
      </c>
      <c r="X157" s="48" t="s">
        <v>40</v>
      </c>
      <c r="Y157" s="48">
        <v>19097.5</v>
      </c>
      <c r="Z157" s="48" t="s">
        <v>40</v>
      </c>
      <c r="AA157" s="48" t="s">
        <v>40</v>
      </c>
      <c r="AB157" s="48" t="s">
        <v>40</v>
      </c>
      <c r="AC157" s="48">
        <v>19097.5</v>
      </c>
      <c r="AD157" s="48" t="s">
        <v>40</v>
      </c>
      <c r="AE157" s="48">
        <v>0</v>
      </c>
      <c r="AF157" s="48" t="s">
        <v>40</v>
      </c>
      <c r="AG157" s="48">
        <v>0</v>
      </c>
      <c r="AH157" s="48" t="s">
        <v>40</v>
      </c>
      <c r="AI157" s="48">
        <v>0</v>
      </c>
      <c r="AJ157" s="48" t="s">
        <v>40</v>
      </c>
      <c r="AK157" s="48">
        <v>0</v>
      </c>
      <c r="AL157" s="48" t="s">
        <v>40</v>
      </c>
      <c r="AM157" s="48">
        <v>0</v>
      </c>
      <c r="AN157" s="48" t="s">
        <v>40</v>
      </c>
      <c r="AO157" s="48">
        <v>0</v>
      </c>
      <c r="AP157" s="48" t="s">
        <v>40</v>
      </c>
      <c r="AQ157" s="48">
        <v>0</v>
      </c>
      <c r="AR157" s="48" t="s">
        <v>40</v>
      </c>
      <c r="AS157" s="42">
        <v>1</v>
      </c>
      <c r="AT157" s="15">
        <v>1</v>
      </c>
      <c r="AU157" s="15"/>
      <c r="AV157" s="15"/>
    </row>
    <row r="158" spans="1:48" ht="33.75" x14ac:dyDescent="0.2">
      <c r="A158" s="43" t="s">
        <v>304</v>
      </c>
      <c r="B158" s="36" t="s">
        <v>305</v>
      </c>
      <c r="C158" s="36" t="s">
        <v>132</v>
      </c>
      <c r="D158" s="36" t="s">
        <v>39</v>
      </c>
      <c r="E158" s="48">
        <v>3466000</v>
      </c>
      <c r="F158" s="48" t="s">
        <v>40</v>
      </c>
      <c r="G158" s="49" t="s">
        <v>40</v>
      </c>
      <c r="H158" s="49" t="s">
        <v>40</v>
      </c>
      <c r="I158" s="48">
        <v>3466000</v>
      </c>
      <c r="J158" s="48" t="s">
        <v>40</v>
      </c>
      <c r="K158" s="48">
        <v>0</v>
      </c>
      <c r="L158" s="48" t="s">
        <v>40</v>
      </c>
      <c r="M158" s="48">
        <v>0</v>
      </c>
      <c r="N158" s="48" t="s">
        <v>40</v>
      </c>
      <c r="O158" s="48">
        <v>0</v>
      </c>
      <c r="P158" s="48" t="s">
        <v>40</v>
      </c>
      <c r="Q158" s="48">
        <v>0</v>
      </c>
      <c r="R158" s="48" t="s">
        <v>40</v>
      </c>
      <c r="S158" s="48">
        <v>0</v>
      </c>
      <c r="T158" s="48" t="s">
        <v>40</v>
      </c>
      <c r="U158" s="48">
        <v>0</v>
      </c>
      <c r="V158" s="48" t="s">
        <v>40</v>
      </c>
      <c r="W158" s="48">
        <v>0</v>
      </c>
      <c r="X158" s="48" t="s">
        <v>40</v>
      </c>
      <c r="Y158" s="48">
        <v>8713.5</v>
      </c>
      <c r="Z158" s="48" t="s">
        <v>40</v>
      </c>
      <c r="AA158" s="48" t="s">
        <v>40</v>
      </c>
      <c r="AB158" s="48" t="s">
        <v>40</v>
      </c>
      <c r="AC158" s="48">
        <v>8713.5</v>
      </c>
      <c r="AD158" s="48" t="s">
        <v>40</v>
      </c>
      <c r="AE158" s="48">
        <v>0</v>
      </c>
      <c r="AF158" s="48" t="s">
        <v>40</v>
      </c>
      <c r="AG158" s="48">
        <v>0</v>
      </c>
      <c r="AH158" s="48" t="s">
        <v>40</v>
      </c>
      <c r="AI158" s="48">
        <v>0</v>
      </c>
      <c r="AJ158" s="48" t="s">
        <v>40</v>
      </c>
      <c r="AK158" s="48">
        <v>0</v>
      </c>
      <c r="AL158" s="48" t="s">
        <v>40</v>
      </c>
      <c r="AM158" s="48">
        <v>0</v>
      </c>
      <c r="AN158" s="48" t="s">
        <v>40</v>
      </c>
      <c r="AO158" s="48">
        <v>0</v>
      </c>
      <c r="AP158" s="48" t="s">
        <v>40</v>
      </c>
      <c r="AQ158" s="48">
        <v>0</v>
      </c>
      <c r="AR158" s="48" t="s">
        <v>40</v>
      </c>
      <c r="AS158" s="42"/>
      <c r="AT158" s="15"/>
      <c r="AU158" s="15"/>
      <c r="AV158" s="15"/>
    </row>
    <row r="159" spans="1:48" ht="22.5" x14ac:dyDescent="0.2">
      <c r="A159" s="43" t="s">
        <v>306</v>
      </c>
      <c r="B159" s="36" t="s">
        <v>307</v>
      </c>
      <c r="C159" s="36" t="s">
        <v>132</v>
      </c>
      <c r="D159" s="36" t="s">
        <v>39</v>
      </c>
      <c r="E159" s="48">
        <v>226000</v>
      </c>
      <c r="F159" s="48" t="s">
        <v>40</v>
      </c>
      <c r="G159" s="49" t="s">
        <v>40</v>
      </c>
      <c r="H159" s="49" t="s">
        <v>40</v>
      </c>
      <c r="I159" s="48">
        <v>226000</v>
      </c>
      <c r="J159" s="48" t="s">
        <v>40</v>
      </c>
      <c r="K159" s="48">
        <v>0</v>
      </c>
      <c r="L159" s="48" t="s">
        <v>40</v>
      </c>
      <c r="M159" s="48">
        <v>0</v>
      </c>
      <c r="N159" s="48" t="s">
        <v>40</v>
      </c>
      <c r="O159" s="48">
        <v>0</v>
      </c>
      <c r="P159" s="48" t="s">
        <v>40</v>
      </c>
      <c r="Q159" s="48">
        <v>0</v>
      </c>
      <c r="R159" s="48" t="s">
        <v>40</v>
      </c>
      <c r="S159" s="48">
        <v>0</v>
      </c>
      <c r="T159" s="48" t="s">
        <v>40</v>
      </c>
      <c r="U159" s="48">
        <v>0</v>
      </c>
      <c r="V159" s="48" t="s">
        <v>40</v>
      </c>
      <c r="W159" s="48">
        <v>0</v>
      </c>
      <c r="X159" s="48" t="s">
        <v>40</v>
      </c>
      <c r="Y159" s="48">
        <v>5802.5</v>
      </c>
      <c r="Z159" s="48" t="s">
        <v>40</v>
      </c>
      <c r="AA159" s="48" t="s">
        <v>40</v>
      </c>
      <c r="AB159" s="48" t="s">
        <v>40</v>
      </c>
      <c r="AC159" s="48">
        <v>5802.5</v>
      </c>
      <c r="AD159" s="48" t="s">
        <v>40</v>
      </c>
      <c r="AE159" s="48">
        <v>0</v>
      </c>
      <c r="AF159" s="48" t="s">
        <v>40</v>
      </c>
      <c r="AG159" s="48">
        <v>0</v>
      </c>
      <c r="AH159" s="48" t="s">
        <v>40</v>
      </c>
      <c r="AI159" s="48">
        <v>0</v>
      </c>
      <c r="AJ159" s="48" t="s">
        <v>40</v>
      </c>
      <c r="AK159" s="48">
        <v>0</v>
      </c>
      <c r="AL159" s="48" t="s">
        <v>40</v>
      </c>
      <c r="AM159" s="48">
        <v>0</v>
      </c>
      <c r="AN159" s="48" t="s">
        <v>40</v>
      </c>
      <c r="AO159" s="48">
        <v>0</v>
      </c>
      <c r="AP159" s="48" t="s">
        <v>40</v>
      </c>
      <c r="AQ159" s="48">
        <v>0</v>
      </c>
      <c r="AR159" s="48" t="s">
        <v>40</v>
      </c>
      <c r="AS159" s="42"/>
      <c r="AT159" s="15"/>
      <c r="AU159" s="15"/>
      <c r="AV159" s="15"/>
    </row>
    <row r="160" spans="1:48" ht="22.5" x14ac:dyDescent="0.2">
      <c r="A160" s="43" t="s">
        <v>292</v>
      </c>
      <c r="B160" s="36" t="s">
        <v>308</v>
      </c>
      <c r="C160" s="36" t="s">
        <v>132</v>
      </c>
      <c r="D160" s="36" t="s">
        <v>39</v>
      </c>
      <c r="E160" s="48">
        <v>0</v>
      </c>
      <c r="F160" s="48" t="s">
        <v>40</v>
      </c>
      <c r="G160" s="49" t="s">
        <v>40</v>
      </c>
      <c r="H160" s="49" t="s">
        <v>40</v>
      </c>
      <c r="I160" s="48">
        <v>0</v>
      </c>
      <c r="J160" s="48" t="s">
        <v>40</v>
      </c>
      <c r="K160" s="48">
        <v>0</v>
      </c>
      <c r="L160" s="48" t="s">
        <v>40</v>
      </c>
      <c r="M160" s="48">
        <v>0</v>
      </c>
      <c r="N160" s="48" t="s">
        <v>40</v>
      </c>
      <c r="O160" s="48">
        <v>0</v>
      </c>
      <c r="P160" s="48" t="s">
        <v>40</v>
      </c>
      <c r="Q160" s="48">
        <v>0</v>
      </c>
      <c r="R160" s="48" t="s">
        <v>40</v>
      </c>
      <c r="S160" s="48">
        <v>0</v>
      </c>
      <c r="T160" s="48" t="s">
        <v>40</v>
      </c>
      <c r="U160" s="48">
        <v>0</v>
      </c>
      <c r="V160" s="48" t="s">
        <v>40</v>
      </c>
      <c r="W160" s="48">
        <v>0</v>
      </c>
      <c r="X160" s="48" t="s">
        <v>40</v>
      </c>
      <c r="Y160" s="48">
        <v>0</v>
      </c>
      <c r="Z160" s="48" t="s">
        <v>40</v>
      </c>
      <c r="AA160" s="48" t="s">
        <v>40</v>
      </c>
      <c r="AB160" s="48" t="s">
        <v>40</v>
      </c>
      <c r="AC160" s="48">
        <v>0</v>
      </c>
      <c r="AD160" s="48" t="s">
        <v>40</v>
      </c>
      <c r="AE160" s="48">
        <v>0</v>
      </c>
      <c r="AF160" s="48" t="s">
        <v>40</v>
      </c>
      <c r="AG160" s="48">
        <v>0</v>
      </c>
      <c r="AH160" s="48" t="s">
        <v>40</v>
      </c>
      <c r="AI160" s="48">
        <v>0</v>
      </c>
      <c r="AJ160" s="48" t="s">
        <v>40</v>
      </c>
      <c r="AK160" s="48">
        <v>0</v>
      </c>
      <c r="AL160" s="48" t="s">
        <v>40</v>
      </c>
      <c r="AM160" s="48">
        <v>0</v>
      </c>
      <c r="AN160" s="48" t="s">
        <v>40</v>
      </c>
      <c r="AO160" s="48">
        <v>0</v>
      </c>
      <c r="AP160" s="48" t="s">
        <v>40</v>
      </c>
      <c r="AQ160" s="48">
        <v>0</v>
      </c>
      <c r="AR160" s="48" t="s">
        <v>40</v>
      </c>
      <c r="AS160" s="42"/>
      <c r="AT160" s="15"/>
      <c r="AU160" s="15"/>
      <c r="AV160" s="15"/>
    </row>
    <row r="161" spans="1:48" x14ac:dyDescent="0.2">
      <c r="A161" s="43" t="s">
        <v>296</v>
      </c>
      <c r="B161" s="36" t="s">
        <v>309</v>
      </c>
      <c r="C161" s="36" t="s">
        <v>132</v>
      </c>
      <c r="D161" s="36" t="s">
        <v>39</v>
      </c>
      <c r="E161" s="48">
        <v>140000</v>
      </c>
      <c r="F161" s="48" t="s">
        <v>40</v>
      </c>
      <c r="G161" s="49" t="s">
        <v>40</v>
      </c>
      <c r="H161" s="49" t="s">
        <v>40</v>
      </c>
      <c r="I161" s="48">
        <v>140000</v>
      </c>
      <c r="J161" s="48" t="s">
        <v>40</v>
      </c>
      <c r="K161" s="48">
        <v>0</v>
      </c>
      <c r="L161" s="48" t="s">
        <v>40</v>
      </c>
      <c r="M161" s="48">
        <v>0</v>
      </c>
      <c r="N161" s="48" t="s">
        <v>40</v>
      </c>
      <c r="O161" s="48">
        <v>0</v>
      </c>
      <c r="P161" s="48" t="s">
        <v>40</v>
      </c>
      <c r="Q161" s="48">
        <v>0</v>
      </c>
      <c r="R161" s="48" t="s">
        <v>40</v>
      </c>
      <c r="S161" s="48">
        <v>0</v>
      </c>
      <c r="T161" s="48" t="s">
        <v>40</v>
      </c>
      <c r="U161" s="48">
        <v>0</v>
      </c>
      <c r="V161" s="48" t="s">
        <v>40</v>
      </c>
      <c r="W161" s="48">
        <v>0</v>
      </c>
      <c r="X161" s="48" t="s">
        <v>40</v>
      </c>
      <c r="Y161" s="48">
        <v>2911</v>
      </c>
      <c r="Z161" s="48" t="s">
        <v>40</v>
      </c>
      <c r="AA161" s="48" t="s">
        <v>40</v>
      </c>
      <c r="AB161" s="48" t="s">
        <v>40</v>
      </c>
      <c r="AC161" s="48">
        <v>2911</v>
      </c>
      <c r="AD161" s="48" t="s">
        <v>40</v>
      </c>
      <c r="AE161" s="48">
        <v>0</v>
      </c>
      <c r="AF161" s="48" t="s">
        <v>40</v>
      </c>
      <c r="AG161" s="48">
        <v>0</v>
      </c>
      <c r="AH161" s="48" t="s">
        <v>40</v>
      </c>
      <c r="AI161" s="48">
        <v>0</v>
      </c>
      <c r="AJ161" s="48" t="s">
        <v>40</v>
      </c>
      <c r="AK161" s="48">
        <v>0</v>
      </c>
      <c r="AL161" s="48" t="s">
        <v>40</v>
      </c>
      <c r="AM161" s="48">
        <v>0</v>
      </c>
      <c r="AN161" s="48" t="s">
        <v>40</v>
      </c>
      <c r="AO161" s="48">
        <v>0</v>
      </c>
      <c r="AP161" s="48" t="s">
        <v>40</v>
      </c>
      <c r="AQ161" s="48">
        <v>0</v>
      </c>
      <c r="AR161" s="48" t="s">
        <v>40</v>
      </c>
      <c r="AS161" s="42"/>
      <c r="AT161" s="15"/>
      <c r="AU161" s="15"/>
      <c r="AV161" s="15"/>
    </row>
    <row r="162" spans="1:48" x14ac:dyDescent="0.2">
      <c r="A162" s="43" t="s">
        <v>298</v>
      </c>
      <c r="B162" s="36" t="s">
        <v>310</v>
      </c>
      <c r="C162" s="36" t="s">
        <v>132</v>
      </c>
      <c r="D162" s="36" t="s">
        <v>39</v>
      </c>
      <c r="E162" s="48">
        <v>3100000</v>
      </c>
      <c r="F162" s="48" t="s">
        <v>40</v>
      </c>
      <c r="G162" s="49" t="s">
        <v>40</v>
      </c>
      <c r="H162" s="49" t="s">
        <v>40</v>
      </c>
      <c r="I162" s="48">
        <v>3100000</v>
      </c>
      <c r="J162" s="48" t="s">
        <v>40</v>
      </c>
      <c r="K162" s="48">
        <v>0</v>
      </c>
      <c r="L162" s="48" t="s">
        <v>40</v>
      </c>
      <c r="M162" s="48">
        <v>0</v>
      </c>
      <c r="N162" s="48" t="s">
        <v>40</v>
      </c>
      <c r="O162" s="48">
        <v>0</v>
      </c>
      <c r="P162" s="48" t="s">
        <v>40</v>
      </c>
      <c r="Q162" s="48">
        <v>0</v>
      </c>
      <c r="R162" s="48" t="s">
        <v>40</v>
      </c>
      <c r="S162" s="48">
        <v>0</v>
      </c>
      <c r="T162" s="48" t="s">
        <v>40</v>
      </c>
      <c r="U162" s="48">
        <v>0</v>
      </c>
      <c r="V162" s="48" t="s">
        <v>40</v>
      </c>
      <c r="W162" s="48">
        <v>0</v>
      </c>
      <c r="X162" s="48" t="s">
        <v>40</v>
      </c>
      <c r="Y162" s="48">
        <v>0</v>
      </c>
      <c r="Z162" s="48" t="s">
        <v>40</v>
      </c>
      <c r="AA162" s="48" t="s">
        <v>40</v>
      </c>
      <c r="AB162" s="48" t="s">
        <v>40</v>
      </c>
      <c r="AC162" s="48">
        <v>0</v>
      </c>
      <c r="AD162" s="48" t="s">
        <v>40</v>
      </c>
      <c r="AE162" s="48">
        <v>0</v>
      </c>
      <c r="AF162" s="48" t="s">
        <v>40</v>
      </c>
      <c r="AG162" s="48">
        <v>0</v>
      </c>
      <c r="AH162" s="48" t="s">
        <v>40</v>
      </c>
      <c r="AI162" s="48">
        <v>0</v>
      </c>
      <c r="AJ162" s="48" t="s">
        <v>40</v>
      </c>
      <c r="AK162" s="48">
        <v>0</v>
      </c>
      <c r="AL162" s="48" t="s">
        <v>40</v>
      </c>
      <c r="AM162" s="48">
        <v>0</v>
      </c>
      <c r="AN162" s="48" t="s">
        <v>40</v>
      </c>
      <c r="AO162" s="48">
        <v>0</v>
      </c>
      <c r="AP162" s="48" t="s">
        <v>40</v>
      </c>
      <c r="AQ162" s="48">
        <v>0</v>
      </c>
      <c r="AR162" s="48" t="s">
        <v>40</v>
      </c>
      <c r="AS162" s="42"/>
      <c r="AT162" s="15"/>
      <c r="AU162" s="15"/>
      <c r="AV162" s="15"/>
    </row>
    <row r="163" spans="1:48" x14ac:dyDescent="0.2">
      <c r="A163" s="43" t="s">
        <v>300</v>
      </c>
      <c r="B163" s="36" t="s">
        <v>311</v>
      </c>
      <c r="C163" s="36" t="s">
        <v>132</v>
      </c>
      <c r="D163" s="36" t="s">
        <v>39</v>
      </c>
      <c r="E163" s="48">
        <v>401000</v>
      </c>
      <c r="F163" s="48" t="s">
        <v>40</v>
      </c>
      <c r="G163" s="49" t="s">
        <v>40</v>
      </c>
      <c r="H163" s="49" t="s">
        <v>40</v>
      </c>
      <c r="I163" s="48">
        <v>401000</v>
      </c>
      <c r="J163" s="48" t="s">
        <v>40</v>
      </c>
      <c r="K163" s="48">
        <v>0</v>
      </c>
      <c r="L163" s="48" t="s">
        <v>40</v>
      </c>
      <c r="M163" s="48">
        <v>0</v>
      </c>
      <c r="N163" s="48" t="s">
        <v>40</v>
      </c>
      <c r="O163" s="48">
        <v>0</v>
      </c>
      <c r="P163" s="48" t="s">
        <v>40</v>
      </c>
      <c r="Q163" s="48">
        <v>0</v>
      </c>
      <c r="R163" s="48" t="s">
        <v>40</v>
      </c>
      <c r="S163" s="48">
        <v>0</v>
      </c>
      <c r="T163" s="48" t="s">
        <v>40</v>
      </c>
      <c r="U163" s="48">
        <v>0</v>
      </c>
      <c r="V163" s="48" t="s">
        <v>40</v>
      </c>
      <c r="W163" s="48">
        <v>0</v>
      </c>
      <c r="X163" s="48" t="s">
        <v>40</v>
      </c>
      <c r="Y163" s="48">
        <v>10384</v>
      </c>
      <c r="Z163" s="48" t="s">
        <v>40</v>
      </c>
      <c r="AA163" s="48" t="s">
        <v>40</v>
      </c>
      <c r="AB163" s="48" t="s">
        <v>40</v>
      </c>
      <c r="AC163" s="48">
        <v>10384</v>
      </c>
      <c r="AD163" s="48" t="s">
        <v>40</v>
      </c>
      <c r="AE163" s="48">
        <v>0</v>
      </c>
      <c r="AF163" s="48" t="s">
        <v>40</v>
      </c>
      <c r="AG163" s="48">
        <v>0</v>
      </c>
      <c r="AH163" s="48" t="s">
        <v>40</v>
      </c>
      <c r="AI163" s="48">
        <v>0</v>
      </c>
      <c r="AJ163" s="48" t="s">
        <v>40</v>
      </c>
      <c r="AK163" s="48">
        <v>0</v>
      </c>
      <c r="AL163" s="48" t="s">
        <v>40</v>
      </c>
      <c r="AM163" s="48">
        <v>0</v>
      </c>
      <c r="AN163" s="48" t="s">
        <v>40</v>
      </c>
      <c r="AO163" s="48">
        <v>0</v>
      </c>
      <c r="AP163" s="48" t="s">
        <v>40</v>
      </c>
      <c r="AQ163" s="48">
        <v>0</v>
      </c>
      <c r="AR163" s="48" t="s">
        <v>40</v>
      </c>
      <c r="AS163" s="42"/>
      <c r="AT163" s="15"/>
      <c r="AU163" s="15"/>
      <c r="AV163" s="15"/>
    </row>
    <row r="164" spans="1:48" ht="56.25" x14ac:dyDescent="0.2">
      <c r="A164" s="43" t="s">
        <v>312</v>
      </c>
      <c r="B164" s="36" t="s">
        <v>313</v>
      </c>
      <c r="C164" s="36" t="s">
        <v>132</v>
      </c>
      <c r="D164" s="36" t="s">
        <v>39</v>
      </c>
      <c r="E164" s="48">
        <v>45138200</v>
      </c>
      <c r="F164" s="48" t="s">
        <v>40</v>
      </c>
      <c r="G164" s="49" t="s">
        <v>40</v>
      </c>
      <c r="H164" s="49" t="s">
        <v>40</v>
      </c>
      <c r="I164" s="48">
        <v>45138200</v>
      </c>
      <c r="J164" s="48" t="s">
        <v>40</v>
      </c>
      <c r="K164" s="48">
        <v>0</v>
      </c>
      <c r="L164" s="48" t="s">
        <v>40</v>
      </c>
      <c r="M164" s="48">
        <v>0</v>
      </c>
      <c r="N164" s="48" t="s">
        <v>40</v>
      </c>
      <c r="O164" s="48">
        <v>0</v>
      </c>
      <c r="P164" s="48" t="s">
        <v>40</v>
      </c>
      <c r="Q164" s="48">
        <v>0</v>
      </c>
      <c r="R164" s="48" t="s">
        <v>40</v>
      </c>
      <c r="S164" s="48">
        <v>0</v>
      </c>
      <c r="T164" s="48" t="s">
        <v>40</v>
      </c>
      <c r="U164" s="48">
        <v>0</v>
      </c>
      <c r="V164" s="48" t="s">
        <v>40</v>
      </c>
      <c r="W164" s="48">
        <v>0</v>
      </c>
      <c r="X164" s="48" t="s">
        <v>40</v>
      </c>
      <c r="Y164" s="48">
        <v>1564387.72</v>
      </c>
      <c r="Z164" s="48" t="s">
        <v>40</v>
      </c>
      <c r="AA164" s="48" t="s">
        <v>40</v>
      </c>
      <c r="AB164" s="48" t="s">
        <v>40</v>
      </c>
      <c r="AC164" s="48">
        <v>1564387.72</v>
      </c>
      <c r="AD164" s="48" t="s">
        <v>40</v>
      </c>
      <c r="AE164" s="48">
        <v>0</v>
      </c>
      <c r="AF164" s="48" t="s">
        <v>40</v>
      </c>
      <c r="AG164" s="48">
        <v>0</v>
      </c>
      <c r="AH164" s="48" t="s">
        <v>40</v>
      </c>
      <c r="AI164" s="48">
        <v>0</v>
      </c>
      <c r="AJ164" s="48" t="s">
        <v>40</v>
      </c>
      <c r="AK164" s="48">
        <v>0</v>
      </c>
      <c r="AL164" s="48" t="s">
        <v>40</v>
      </c>
      <c r="AM164" s="48">
        <v>0</v>
      </c>
      <c r="AN164" s="48" t="s">
        <v>40</v>
      </c>
      <c r="AO164" s="48">
        <v>0</v>
      </c>
      <c r="AP164" s="48" t="s">
        <v>40</v>
      </c>
      <c r="AQ164" s="48">
        <v>0</v>
      </c>
      <c r="AR164" s="48" t="s">
        <v>40</v>
      </c>
      <c r="AS164" s="42">
        <v>1</v>
      </c>
      <c r="AT164" s="15">
        <v>1</v>
      </c>
      <c r="AU164" s="15"/>
      <c r="AV164" s="15"/>
    </row>
    <row r="165" spans="1:48" ht="33.75" x14ac:dyDescent="0.2">
      <c r="A165" s="43" t="s">
        <v>288</v>
      </c>
      <c r="B165" s="36" t="s">
        <v>314</v>
      </c>
      <c r="C165" s="36" t="s">
        <v>132</v>
      </c>
      <c r="D165" s="36" t="s">
        <v>39</v>
      </c>
      <c r="E165" s="48">
        <v>34466700</v>
      </c>
      <c r="F165" s="48" t="s">
        <v>40</v>
      </c>
      <c r="G165" s="49" t="s">
        <v>40</v>
      </c>
      <c r="H165" s="49" t="s">
        <v>40</v>
      </c>
      <c r="I165" s="48">
        <v>34466700</v>
      </c>
      <c r="J165" s="48" t="s">
        <v>40</v>
      </c>
      <c r="K165" s="48">
        <v>0</v>
      </c>
      <c r="L165" s="48" t="s">
        <v>40</v>
      </c>
      <c r="M165" s="48">
        <v>0</v>
      </c>
      <c r="N165" s="48" t="s">
        <v>40</v>
      </c>
      <c r="O165" s="48">
        <v>0</v>
      </c>
      <c r="P165" s="48" t="s">
        <v>40</v>
      </c>
      <c r="Q165" s="48">
        <v>0</v>
      </c>
      <c r="R165" s="48" t="s">
        <v>40</v>
      </c>
      <c r="S165" s="48">
        <v>0</v>
      </c>
      <c r="T165" s="48" t="s">
        <v>40</v>
      </c>
      <c r="U165" s="48">
        <v>0</v>
      </c>
      <c r="V165" s="48" t="s">
        <v>40</v>
      </c>
      <c r="W165" s="48">
        <v>0</v>
      </c>
      <c r="X165" s="48" t="s">
        <v>40</v>
      </c>
      <c r="Y165" s="48">
        <v>1328151.72</v>
      </c>
      <c r="Z165" s="48" t="s">
        <v>40</v>
      </c>
      <c r="AA165" s="48" t="s">
        <v>40</v>
      </c>
      <c r="AB165" s="48" t="s">
        <v>40</v>
      </c>
      <c r="AC165" s="48">
        <v>1328151.72</v>
      </c>
      <c r="AD165" s="48" t="s">
        <v>40</v>
      </c>
      <c r="AE165" s="48">
        <v>0</v>
      </c>
      <c r="AF165" s="48" t="s">
        <v>40</v>
      </c>
      <c r="AG165" s="48">
        <v>0</v>
      </c>
      <c r="AH165" s="48" t="s">
        <v>40</v>
      </c>
      <c r="AI165" s="48">
        <v>0</v>
      </c>
      <c r="AJ165" s="48" t="s">
        <v>40</v>
      </c>
      <c r="AK165" s="48">
        <v>0</v>
      </c>
      <c r="AL165" s="48" t="s">
        <v>40</v>
      </c>
      <c r="AM165" s="48">
        <v>0</v>
      </c>
      <c r="AN165" s="48" t="s">
        <v>40</v>
      </c>
      <c r="AO165" s="48">
        <v>0</v>
      </c>
      <c r="AP165" s="48" t="s">
        <v>40</v>
      </c>
      <c r="AQ165" s="48">
        <v>0</v>
      </c>
      <c r="AR165" s="48" t="s">
        <v>40</v>
      </c>
      <c r="AS165" s="42"/>
      <c r="AT165" s="15"/>
      <c r="AU165" s="15"/>
      <c r="AV165" s="15"/>
    </row>
    <row r="166" spans="1:48" ht="22.5" x14ac:dyDescent="0.2">
      <c r="A166" s="43" t="s">
        <v>290</v>
      </c>
      <c r="B166" s="36" t="s">
        <v>315</v>
      </c>
      <c r="C166" s="36" t="s">
        <v>132</v>
      </c>
      <c r="D166" s="36" t="s">
        <v>39</v>
      </c>
      <c r="E166" s="48">
        <v>30422700</v>
      </c>
      <c r="F166" s="48" t="s">
        <v>40</v>
      </c>
      <c r="G166" s="49" t="s">
        <v>40</v>
      </c>
      <c r="H166" s="49" t="s">
        <v>40</v>
      </c>
      <c r="I166" s="48">
        <v>30422700</v>
      </c>
      <c r="J166" s="48" t="s">
        <v>40</v>
      </c>
      <c r="K166" s="48">
        <v>0</v>
      </c>
      <c r="L166" s="48" t="s">
        <v>40</v>
      </c>
      <c r="M166" s="48">
        <v>0</v>
      </c>
      <c r="N166" s="48" t="s">
        <v>40</v>
      </c>
      <c r="O166" s="48">
        <v>0</v>
      </c>
      <c r="P166" s="48" t="s">
        <v>40</v>
      </c>
      <c r="Q166" s="48">
        <v>0</v>
      </c>
      <c r="R166" s="48" t="s">
        <v>40</v>
      </c>
      <c r="S166" s="48">
        <v>0</v>
      </c>
      <c r="T166" s="48" t="s">
        <v>40</v>
      </c>
      <c r="U166" s="48">
        <v>0</v>
      </c>
      <c r="V166" s="48" t="s">
        <v>40</v>
      </c>
      <c r="W166" s="48">
        <v>0</v>
      </c>
      <c r="X166" s="48" t="s">
        <v>40</v>
      </c>
      <c r="Y166" s="48">
        <v>1249200.08</v>
      </c>
      <c r="Z166" s="48" t="s">
        <v>40</v>
      </c>
      <c r="AA166" s="48" t="s">
        <v>40</v>
      </c>
      <c r="AB166" s="48" t="s">
        <v>40</v>
      </c>
      <c r="AC166" s="48">
        <v>1249200.08</v>
      </c>
      <c r="AD166" s="48" t="s">
        <v>40</v>
      </c>
      <c r="AE166" s="48">
        <v>0</v>
      </c>
      <c r="AF166" s="48" t="s">
        <v>40</v>
      </c>
      <c r="AG166" s="48">
        <v>0</v>
      </c>
      <c r="AH166" s="48" t="s">
        <v>40</v>
      </c>
      <c r="AI166" s="48">
        <v>0</v>
      </c>
      <c r="AJ166" s="48" t="s">
        <v>40</v>
      </c>
      <c r="AK166" s="48">
        <v>0</v>
      </c>
      <c r="AL166" s="48" t="s">
        <v>40</v>
      </c>
      <c r="AM166" s="48">
        <v>0</v>
      </c>
      <c r="AN166" s="48" t="s">
        <v>40</v>
      </c>
      <c r="AO166" s="48">
        <v>0</v>
      </c>
      <c r="AP166" s="48" t="s">
        <v>40</v>
      </c>
      <c r="AQ166" s="48">
        <v>0</v>
      </c>
      <c r="AR166" s="48" t="s">
        <v>40</v>
      </c>
      <c r="AS166" s="42"/>
      <c r="AT166" s="15"/>
      <c r="AU166" s="15"/>
      <c r="AV166" s="15"/>
    </row>
    <row r="167" spans="1:48" ht="22.5" x14ac:dyDescent="0.2">
      <c r="A167" s="43" t="s">
        <v>292</v>
      </c>
      <c r="B167" s="36" t="s">
        <v>316</v>
      </c>
      <c r="C167" s="36" t="s">
        <v>132</v>
      </c>
      <c r="D167" s="36" t="s">
        <v>39</v>
      </c>
      <c r="E167" s="48">
        <v>0</v>
      </c>
      <c r="F167" s="48" t="s">
        <v>40</v>
      </c>
      <c r="G167" s="49" t="s">
        <v>40</v>
      </c>
      <c r="H167" s="49" t="s">
        <v>40</v>
      </c>
      <c r="I167" s="48">
        <v>0</v>
      </c>
      <c r="J167" s="48" t="s">
        <v>40</v>
      </c>
      <c r="K167" s="48">
        <v>0</v>
      </c>
      <c r="L167" s="48" t="s">
        <v>40</v>
      </c>
      <c r="M167" s="48">
        <v>0</v>
      </c>
      <c r="N167" s="48" t="s">
        <v>40</v>
      </c>
      <c r="O167" s="48">
        <v>0</v>
      </c>
      <c r="P167" s="48" t="s">
        <v>40</v>
      </c>
      <c r="Q167" s="48">
        <v>0</v>
      </c>
      <c r="R167" s="48" t="s">
        <v>40</v>
      </c>
      <c r="S167" s="48">
        <v>0</v>
      </c>
      <c r="T167" s="48" t="s">
        <v>40</v>
      </c>
      <c r="U167" s="48">
        <v>0</v>
      </c>
      <c r="V167" s="48" t="s">
        <v>40</v>
      </c>
      <c r="W167" s="48">
        <v>0</v>
      </c>
      <c r="X167" s="48" t="s">
        <v>40</v>
      </c>
      <c r="Y167" s="48">
        <v>0</v>
      </c>
      <c r="Z167" s="48" t="s">
        <v>40</v>
      </c>
      <c r="AA167" s="48" t="s">
        <v>40</v>
      </c>
      <c r="AB167" s="48" t="s">
        <v>40</v>
      </c>
      <c r="AC167" s="48">
        <v>0</v>
      </c>
      <c r="AD167" s="48" t="s">
        <v>40</v>
      </c>
      <c r="AE167" s="48">
        <v>0</v>
      </c>
      <c r="AF167" s="48" t="s">
        <v>40</v>
      </c>
      <c r="AG167" s="48">
        <v>0</v>
      </c>
      <c r="AH167" s="48" t="s">
        <v>40</v>
      </c>
      <c r="AI167" s="48">
        <v>0</v>
      </c>
      <c r="AJ167" s="48" t="s">
        <v>40</v>
      </c>
      <c r="AK167" s="48">
        <v>0</v>
      </c>
      <c r="AL167" s="48" t="s">
        <v>40</v>
      </c>
      <c r="AM167" s="48">
        <v>0</v>
      </c>
      <c r="AN167" s="48" t="s">
        <v>40</v>
      </c>
      <c r="AO167" s="48">
        <v>0</v>
      </c>
      <c r="AP167" s="48" t="s">
        <v>40</v>
      </c>
      <c r="AQ167" s="48">
        <v>0</v>
      </c>
      <c r="AR167" s="48" t="s">
        <v>40</v>
      </c>
      <c r="AS167" s="42"/>
      <c r="AT167" s="15"/>
      <c r="AU167" s="15"/>
      <c r="AV167" s="15"/>
    </row>
    <row r="168" spans="1:48" x14ac:dyDescent="0.2">
      <c r="A168" s="43" t="s">
        <v>296</v>
      </c>
      <c r="B168" s="36" t="s">
        <v>317</v>
      </c>
      <c r="C168" s="36" t="s">
        <v>132</v>
      </c>
      <c r="D168" s="36" t="s">
        <v>39</v>
      </c>
      <c r="E168" s="48">
        <v>1470000</v>
      </c>
      <c r="F168" s="48" t="s">
        <v>40</v>
      </c>
      <c r="G168" s="49" t="s">
        <v>40</v>
      </c>
      <c r="H168" s="49" t="s">
        <v>40</v>
      </c>
      <c r="I168" s="48">
        <v>1470000</v>
      </c>
      <c r="J168" s="48" t="s">
        <v>40</v>
      </c>
      <c r="K168" s="48">
        <v>0</v>
      </c>
      <c r="L168" s="48" t="s">
        <v>40</v>
      </c>
      <c r="M168" s="48">
        <v>0</v>
      </c>
      <c r="N168" s="48" t="s">
        <v>40</v>
      </c>
      <c r="O168" s="48">
        <v>0</v>
      </c>
      <c r="P168" s="48" t="s">
        <v>40</v>
      </c>
      <c r="Q168" s="48">
        <v>0</v>
      </c>
      <c r="R168" s="48" t="s">
        <v>40</v>
      </c>
      <c r="S168" s="48">
        <v>0</v>
      </c>
      <c r="T168" s="48" t="s">
        <v>40</v>
      </c>
      <c r="U168" s="48">
        <v>0</v>
      </c>
      <c r="V168" s="48" t="s">
        <v>40</v>
      </c>
      <c r="W168" s="48">
        <v>0</v>
      </c>
      <c r="X168" s="48" t="s">
        <v>40</v>
      </c>
      <c r="Y168" s="48">
        <v>30565.54</v>
      </c>
      <c r="Z168" s="48" t="s">
        <v>40</v>
      </c>
      <c r="AA168" s="48" t="s">
        <v>40</v>
      </c>
      <c r="AB168" s="48" t="s">
        <v>40</v>
      </c>
      <c r="AC168" s="48">
        <v>30565.54</v>
      </c>
      <c r="AD168" s="48" t="s">
        <v>40</v>
      </c>
      <c r="AE168" s="48">
        <v>0</v>
      </c>
      <c r="AF168" s="48" t="s">
        <v>40</v>
      </c>
      <c r="AG168" s="48">
        <v>0</v>
      </c>
      <c r="AH168" s="48" t="s">
        <v>40</v>
      </c>
      <c r="AI168" s="48">
        <v>0</v>
      </c>
      <c r="AJ168" s="48" t="s">
        <v>40</v>
      </c>
      <c r="AK168" s="48">
        <v>0</v>
      </c>
      <c r="AL168" s="48" t="s">
        <v>40</v>
      </c>
      <c r="AM168" s="48">
        <v>0</v>
      </c>
      <c r="AN168" s="48" t="s">
        <v>40</v>
      </c>
      <c r="AO168" s="48">
        <v>0</v>
      </c>
      <c r="AP168" s="48" t="s">
        <v>40</v>
      </c>
      <c r="AQ168" s="48">
        <v>0</v>
      </c>
      <c r="AR168" s="48" t="s">
        <v>40</v>
      </c>
      <c r="AS168" s="42"/>
      <c r="AT168" s="15"/>
      <c r="AU168" s="15"/>
      <c r="AV168" s="15"/>
    </row>
    <row r="169" spans="1:48" x14ac:dyDescent="0.2">
      <c r="A169" s="43" t="s">
        <v>318</v>
      </c>
      <c r="B169" s="36" t="s">
        <v>319</v>
      </c>
      <c r="C169" s="36" t="s">
        <v>132</v>
      </c>
      <c r="D169" s="36" t="s">
        <v>39</v>
      </c>
      <c r="E169" s="48">
        <v>1774000</v>
      </c>
      <c r="F169" s="48" t="s">
        <v>40</v>
      </c>
      <c r="G169" s="49" t="s">
        <v>40</v>
      </c>
      <c r="H169" s="49" t="s">
        <v>40</v>
      </c>
      <c r="I169" s="48">
        <v>1774000</v>
      </c>
      <c r="J169" s="48" t="s">
        <v>40</v>
      </c>
      <c r="K169" s="48">
        <v>0</v>
      </c>
      <c r="L169" s="48" t="s">
        <v>40</v>
      </c>
      <c r="M169" s="48">
        <v>0</v>
      </c>
      <c r="N169" s="48" t="s">
        <v>40</v>
      </c>
      <c r="O169" s="48">
        <v>0</v>
      </c>
      <c r="P169" s="48" t="s">
        <v>40</v>
      </c>
      <c r="Q169" s="48">
        <v>0</v>
      </c>
      <c r="R169" s="48" t="s">
        <v>40</v>
      </c>
      <c r="S169" s="48">
        <v>0</v>
      </c>
      <c r="T169" s="48" t="s">
        <v>40</v>
      </c>
      <c r="U169" s="48">
        <v>0</v>
      </c>
      <c r="V169" s="48" t="s">
        <v>40</v>
      </c>
      <c r="W169" s="48">
        <v>0</v>
      </c>
      <c r="X169" s="48" t="s">
        <v>40</v>
      </c>
      <c r="Y169" s="48">
        <v>48386.1</v>
      </c>
      <c r="Z169" s="48" t="s">
        <v>40</v>
      </c>
      <c r="AA169" s="48" t="s">
        <v>40</v>
      </c>
      <c r="AB169" s="48" t="s">
        <v>40</v>
      </c>
      <c r="AC169" s="48">
        <v>48386.1</v>
      </c>
      <c r="AD169" s="48" t="s">
        <v>40</v>
      </c>
      <c r="AE169" s="48">
        <v>0</v>
      </c>
      <c r="AF169" s="48" t="s">
        <v>40</v>
      </c>
      <c r="AG169" s="48">
        <v>0</v>
      </c>
      <c r="AH169" s="48" t="s">
        <v>40</v>
      </c>
      <c r="AI169" s="48">
        <v>0</v>
      </c>
      <c r="AJ169" s="48" t="s">
        <v>40</v>
      </c>
      <c r="AK169" s="48">
        <v>0</v>
      </c>
      <c r="AL169" s="48" t="s">
        <v>40</v>
      </c>
      <c r="AM169" s="48">
        <v>0</v>
      </c>
      <c r="AN169" s="48" t="s">
        <v>40</v>
      </c>
      <c r="AO169" s="48">
        <v>0</v>
      </c>
      <c r="AP169" s="48" t="s">
        <v>40</v>
      </c>
      <c r="AQ169" s="48">
        <v>0</v>
      </c>
      <c r="AR169" s="48" t="s">
        <v>40</v>
      </c>
      <c r="AS169" s="42"/>
      <c r="AT169" s="15"/>
      <c r="AU169" s="15"/>
      <c r="AV169" s="15"/>
    </row>
    <row r="170" spans="1:48" x14ac:dyDescent="0.2">
      <c r="A170" s="43" t="s">
        <v>320</v>
      </c>
      <c r="B170" s="36" t="s">
        <v>321</v>
      </c>
      <c r="C170" s="36" t="s">
        <v>132</v>
      </c>
      <c r="D170" s="36" t="s">
        <v>39</v>
      </c>
      <c r="E170" s="48">
        <v>0</v>
      </c>
      <c r="F170" s="48" t="s">
        <v>40</v>
      </c>
      <c r="G170" s="49" t="s">
        <v>40</v>
      </c>
      <c r="H170" s="49" t="s">
        <v>40</v>
      </c>
      <c r="I170" s="48">
        <v>0</v>
      </c>
      <c r="J170" s="48" t="s">
        <v>40</v>
      </c>
      <c r="K170" s="48">
        <v>0</v>
      </c>
      <c r="L170" s="48" t="s">
        <v>40</v>
      </c>
      <c r="M170" s="48">
        <v>0</v>
      </c>
      <c r="N170" s="48" t="s">
        <v>40</v>
      </c>
      <c r="O170" s="48">
        <v>0</v>
      </c>
      <c r="P170" s="48" t="s">
        <v>40</v>
      </c>
      <c r="Q170" s="48">
        <v>0</v>
      </c>
      <c r="R170" s="48" t="s">
        <v>40</v>
      </c>
      <c r="S170" s="48">
        <v>0</v>
      </c>
      <c r="T170" s="48" t="s">
        <v>40</v>
      </c>
      <c r="U170" s="48">
        <v>0</v>
      </c>
      <c r="V170" s="48" t="s">
        <v>40</v>
      </c>
      <c r="W170" s="48">
        <v>0</v>
      </c>
      <c r="X170" s="48" t="s">
        <v>40</v>
      </c>
      <c r="Y170" s="48">
        <v>0</v>
      </c>
      <c r="Z170" s="48" t="s">
        <v>40</v>
      </c>
      <c r="AA170" s="48" t="s">
        <v>40</v>
      </c>
      <c r="AB170" s="48" t="s">
        <v>40</v>
      </c>
      <c r="AC170" s="48">
        <v>0</v>
      </c>
      <c r="AD170" s="48" t="s">
        <v>40</v>
      </c>
      <c r="AE170" s="48">
        <v>0</v>
      </c>
      <c r="AF170" s="48" t="s">
        <v>40</v>
      </c>
      <c r="AG170" s="48">
        <v>0</v>
      </c>
      <c r="AH170" s="48" t="s">
        <v>40</v>
      </c>
      <c r="AI170" s="48">
        <v>0</v>
      </c>
      <c r="AJ170" s="48" t="s">
        <v>40</v>
      </c>
      <c r="AK170" s="48">
        <v>0</v>
      </c>
      <c r="AL170" s="48" t="s">
        <v>40</v>
      </c>
      <c r="AM170" s="48">
        <v>0</v>
      </c>
      <c r="AN170" s="48" t="s">
        <v>40</v>
      </c>
      <c r="AO170" s="48">
        <v>0</v>
      </c>
      <c r="AP170" s="48" t="s">
        <v>40</v>
      </c>
      <c r="AQ170" s="48">
        <v>0</v>
      </c>
      <c r="AR170" s="48" t="s">
        <v>40</v>
      </c>
      <c r="AS170" s="42"/>
      <c r="AT170" s="15"/>
      <c r="AU170" s="15"/>
      <c r="AV170" s="15"/>
    </row>
    <row r="171" spans="1:48" x14ac:dyDescent="0.2">
      <c r="A171" s="43" t="s">
        <v>298</v>
      </c>
      <c r="B171" s="36" t="s">
        <v>322</v>
      </c>
      <c r="C171" s="36" t="s">
        <v>132</v>
      </c>
      <c r="D171" s="36" t="s">
        <v>39</v>
      </c>
      <c r="E171" s="48">
        <v>800000</v>
      </c>
      <c r="F171" s="48" t="s">
        <v>40</v>
      </c>
      <c r="G171" s="49" t="s">
        <v>40</v>
      </c>
      <c r="H171" s="49" t="s">
        <v>40</v>
      </c>
      <c r="I171" s="48">
        <v>800000</v>
      </c>
      <c r="J171" s="48" t="s">
        <v>40</v>
      </c>
      <c r="K171" s="48">
        <v>0</v>
      </c>
      <c r="L171" s="48" t="s">
        <v>40</v>
      </c>
      <c r="M171" s="48">
        <v>0</v>
      </c>
      <c r="N171" s="48" t="s">
        <v>40</v>
      </c>
      <c r="O171" s="48">
        <v>0</v>
      </c>
      <c r="P171" s="48" t="s">
        <v>40</v>
      </c>
      <c r="Q171" s="48">
        <v>0</v>
      </c>
      <c r="R171" s="48" t="s">
        <v>40</v>
      </c>
      <c r="S171" s="48">
        <v>0</v>
      </c>
      <c r="T171" s="48" t="s">
        <v>40</v>
      </c>
      <c r="U171" s="48">
        <v>0</v>
      </c>
      <c r="V171" s="48" t="s">
        <v>40</v>
      </c>
      <c r="W171" s="48">
        <v>0</v>
      </c>
      <c r="X171" s="48" t="s">
        <v>40</v>
      </c>
      <c r="Y171" s="48">
        <v>0</v>
      </c>
      <c r="Z171" s="48" t="s">
        <v>40</v>
      </c>
      <c r="AA171" s="48" t="s">
        <v>40</v>
      </c>
      <c r="AB171" s="48" t="s">
        <v>40</v>
      </c>
      <c r="AC171" s="48">
        <v>0</v>
      </c>
      <c r="AD171" s="48" t="s">
        <v>40</v>
      </c>
      <c r="AE171" s="48">
        <v>0</v>
      </c>
      <c r="AF171" s="48" t="s">
        <v>40</v>
      </c>
      <c r="AG171" s="48">
        <v>0</v>
      </c>
      <c r="AH171" s="48" t="s">
        <v>40</v>
      </c>
      <c r="AI171" s="48">
        <v>0</v>
      </c>
      <c r="AJ171" s="48" t="s">
        <v>40</v>
      </c>
      <c r="AK171" s="48">
        <v>0</v>
      </c>
      <c r="AL171" s="48" t="s">
        <v>40</v>
      </c>
      <c r="AM171" s="48">
        <v>0</v>
      </c>
      <c r="AN171" s="48" t="s">
        <v>40</v>
      </c>
      <c r="AO171" s="48">
        <v>0</v>
      </c>
      <c r="AP171" s="48" t="s">
        <v>40</v>
      </c>
      <c r="AQ171" s="48">
        <v>0</v>
      </c>
      <c r="AR171" s="48" t="s">
        <v>40</v>
      </c>
      <c r="AS171" s="42"/>
      <c r="AT171" s="15"/>
      <c r="AU171" s="15"/>
      <c r="AV171" s="15"/>
    </row>
    <row r="172" spans="1:48" x14ac:dyDescent="0.2">
      <c r="A172" s="43" t="s">
        <v>300</v>
      </c>
      <c r="B172" s="36" t="s">
        <v>323</v>
      </c>
      <c r="C172" s="36" t="s">
        <v>132</v>
      </c>
      <c r="D172" s="36" t="s">
        <v>39</v>
      </c>
      <c r="E172" s="48">
        <v>10671500</v>
      </c>
      <c r="F172" s="48" t="s">
        <v>40</v>
      </c>
      <c r="G172" s="49" t="s">
        <v>40</v>
      </c>
      <c r="H172" s="49" t="s">
        <v>40</v>
      </c>
      <c r="I172" s="48">
        <v>10671500</v>
      </c>
      <c r="J172" s="48" t="s">
        <v>40</v>
      </c>
      <c r="K172" s="48">
        <v>0</v>
      </c>
      <c r="L172" s="48" t="s">
        <v>40</v>
      </c>
      <c r="M172" s="48">
        <v>0</v>
      </c>
      <c r="N172" s="48" t="s">
        <v>40</v>
      </c>
      <c r="O172" s="48">
        <v>0</v>
      </c>
      <c r="P172" s="48" t="s">
        <v>40</v>
      </c>
      <c r="Q172" s="48">
        <v>0</v>
      </c>
      <c r="R172" s="48" t="s">
        <v>40</v>
      </c>
      <c r="S172" s="48">
        <v>0</v>
      </c>
      <c r="T172" s="48" t="s">
        <v>40</v>
      </c>
      <c r="U172" s="48">
        <v>0</v>
      </c>
      <c r="V172" s="48" t="s">
        <v>40</v>
      </c>
      <c r="W172" s="48">
        <v>0</v>
      </c>
      <c r="X172" s="48" t="s">
        <v>40</v>
      </c>
      <c r="Y172" s="48">
        <v>236236</v>
      </c>
      <c r="Z172" s="48" t="s">
        <v>40</v>
      </c>
      <c r="AA172" s="48" t="s">
        <v>40</v>
      </c>
      <c r="AB172" s="48" t="s">
        <v>40</v>
      </c>
      <c r="AC172" s="48">
        <v>236236</v>
      </c>
      <c r="AD172" s="48" t="s">
        <v>40</v>
      </c>
      <c r="AE172" s="48">
        <v>0</v>
      </c>
      <c r="AF172" s="48" t="s">
        <v>40</v>
      </c>
      <c r="AG172" s="48">
        <v>0</v>
      </c>
      <c r="AH172" s="48" t="s">
        <v>40</v>
      </c>
      <c r="AI172" s="48">
        <v>0</v>
      </c>
      <c r="AJ172" s="48" t="s">
        <v>40</v>
      </c>
      <c r="AK172" s="48">
        <v>0</v>
      </c>
      <c r="AL172" s="48" t="s">
        <v>40</v>
      </c>
      <c r="AM172" s="48">
        <v>0</v>
      </c>
      <c r="AN172" s="48" t="s">
        <v>40</v>
      </c>
      <c r="AO172" s="48">
        <v>0</v>
      </c>
      <c r="AP172" s="48" t="s">
        <v>40</v>
      </c>
      <c r="AQ172" s="48">
        <v>0</v>
      </c>
      <c r="AR172" s="48" t="s">
        <v>40</v>
      </c>
      <c r="AS172" s="42"/>
      <c r="AT172" s="15"/>
      <c r="AU172" s="15"/>
      <c r="AV172" s="15"/>
    </row>
    <row r="173" spans="1:48" ht="33.75" x14ac:dyDescent="0.2">
      <c r="A173" s="43" t="s">
        <v>324</v>
      </c>
      <c r="B173" s="36" t="s">
        <v>325</v>
      </c>
      <c r="C173" s="36" t="s">
        <v>132</v>
      </c>
      <c r="D173" s="36" t="s">
        <v>39</v>
      </c>
      <c r="E173" s="48">
        <v>1269504800</v>
      </c>
      <c r="F173" s="48">
        <v>1269504800</v>
      </c>
      <c r="G173" s="49" t="s">
        <v>40</v>
      </c>
      <c r="H173" s="49" t="s">
        <v>40</v>
      </c>
      <c r="I173" s="48">
        <v>1267504800</v>
      </c>
      <c r="J173" s="48">
        <v>1267504800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2000000</v>
      </c>
      <c r="T173" s="48">
        <v>2000000</v>
      </c>
      <c r="U173" s="48">
        <v>0</v>
      </c>
      <c r="V173" s="48">
        <v>0</v>
      </c>
      <c r="W173" s="48">
        <v>0</v>
      </c>
      <c r="X173" s="48">
        <v>0</v>
      </c>
      <c r="Y173" s="48">
        <v>117072227.38</v>
      </c>
      <c r="Z173" s="48">
        <v>117072227.38</v>
      </c>
      <c r="AA173" s="48" t="s">
        <v>40</v>
      </c>
      <c r="AB173" s="48" t="s">
        <v>40</v>
      </c>
      <c r="AC173" s="48">
        <v>117072227.38</v>
      </c>
      <c r="AD173" s="48">
        <v>117072227.38</v>
      </c>
      <c r="AE173" s="48">
        <v>0</v>
      </c>
      <c r="AF173" s="48">
        <v>0</v>
      </c>
      <c r="AG173" s="48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0</v>
      </c>
      <c r="AQ173" s="48">
        <v>0</v>
      </c>
      <c r="AR173" s="48">
        <v>0</v>
      </c>
      <c r="AS173" s="42">
        <v>1</v>
      </c>
      <c r="AT173" s="15">
        <v>1</v>
      </c>
      <c r="AU173" s="15"/>
      <c r="AV173" s="15"/>
    </row>
    <row r="174" spans="1:48" ht="22.5" x14ac:dyDescent="0.2">
      <c r="A174" s="43" t="s">
        <v>326</v>
      </c>
      <c r="B174" s="36" t="s">
        <v>327</v>
      </c>
      <c r="C174" s="36" t="s">
        <v>132</v>
      </c>
      <c r="D174" s="36" t="s">
        <v>39</v>
      </c>
      <c r="E174" s="48">
        <v>2000000</v>
      </c>
      <c r="F174" s="48">
        <v>2000000</v>
      </c>
      <c r="G174" s="49" t="s">
        <v>40</v>
      </c>
      <c r="H174" s="49" t="s">
        <v>40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2000000</v>
      </c>
      <c r="T174" s="48">
        <v>2000000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 t="s">
        <v>40</v>
      </c>
      <c r="AB174" s="48" t="s">
        <v>40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0</v>
      </c>
      <c r="AP174" s="48">
        <v>0</v>
      </c>
      <c r="AQ174" s="48">
        <v>0</v>
      </c>
      <c r="AR174" s="48">
        <v>0</v>
      </c>
      <c r="AS174" s="42"/>
      <c r="AT174" s="15"/>
      <c r="AU174" s="15"/>
      <c r="AV174" s="15"/>
    </row>
    <row r="175" spans="1:48" ht="33.75" x14ac:dyDescent="0.2">
      <c r="A175" s="43" t="s">
        <v>328</v>
      </c>
      <c r="B175" s="36" t="s">
        <v>329</v>
      </c>
      <c r="C175" s="36" t="s">
        <v>132</v>
      </c>
      <c r="D175" s="36" t="s">
        <v>39</v>
      </c>
      <c r="E175" s="48">
        <v>0</v>
      </c>
      <c r="F175" s="48">
        <v>0</v>
      </c>
      <c r="G175" s="49" t="s">
        <v>40</v>
      </c>
      <c r="H175" s="49" t="s">
        <v>40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48">
        <v>0</v>
      </c>
      <c r="X175" s="48">
        <v>0</v>
      </c>
      <c r="Y175" s="48">
        <v>0</v>
      </c>
      <c r="Z175" s="48">
        <v>0</v>
      </c>
      <c r="AA175" s="48" t="s">
        <v>40</v>
      </c>
      <c r="AB175" s="48" t="s">
        <v>40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0</v>
      </c>
      <c r="AI175" s="48">
        <v>0</v>
      </c>
      <c r="AJ175" s="48">
        <v>0</v>
      </c>
      <c r="AK175" s="48">
        <v>0</v>
      </c>
      <c r="AL175" s="48">
        <v>0</v>
      </c>
      <c r="AM175" s="48">
        <v>0</v>
      </c>
      <c r="AN175" s="48">
        <v>0</v>
      </c>
      <c r="AO175" s="48">
        <v>0</v>
      </c>
      <c r="AP175" s="48">
        <v>0</v>
      </c>
      <c r="AQ175" s="48">
        <v>0</v>
      </c>
      <c r="AR175" s="48">
        <v>0</v>
      </c>
      <c r="AS175" s="42"/>
      <c r="AT175" s="15"/>
      <c r="AU175" s="15"/>
      <c r="AV175" s="15"/>
    </row>
    <row r="176" spans="1:48" ht="101.25" x14ac:dyDescent="0.2">
      <c r="A176" s="43" t="s">
        <v>330</v>
      </c>
      <c r="B176" s="36" t="s">
        <v>331</v>
      </c>
      <c r="C176" s="36" t="s">
        <v>132</v>
      </c>
      <c r="D176" s="36" t="s">
        <v>39</v>
      </c>
      <c r="E176" s="48">
        <v>1267504800</v>
      </c>
      <c r="F176" s="48">
        <v>1267504800</v>
      </c>
      <c r="G176" s="49" t="s">
        <v>40</v>
      </c>
      <c r="H176" s="49" t="s">
        <v>40</v>
      </c>
      <c r="I176" s="48">
        <v>1267504800</v>
      </c>
      <c r="J176" s="48">
        <v>1267504800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8">
        <v>0</v>
      </c>
      <c r="Y176" s="48">
        <v>117072227.38</v>
      </c>
      <c r="Z176" s="48">
        <v>117072227.38</v>
      </c>
      <c r="AA176" s="48" t="s">
        <v>40</v>
      </c>
      <c r="AB176" s="48" t="s">
        <v>40</v>
      </c>
      <c r="AC176" s="48">
        <v>117072227.38</v>
      </c>
      <c r="AD176" s="48">
        <v>117072227.38</v>
      </c>
      <c r="AE176" s="48">
        <v>0</v>
      </c>
      <c r="AF176" s="48">
        <v>0</v>
      </c>
      <c r="AG176" s="48">
        <v>0</v>
      </c>
      <c r="AH176" s="48">
        <v>0</v>
      </c>
      <c r="AI176" s="48">
        <v>0</v>
      </c>
      <c r="AJ176" s="48">
        <v>0</v>
      </c>
      <c r="AK176" s="48">
        <v>0</v>
      </c>
      <c r="AL176" s="48">
        <v>0</v>
      </c>
      <c r="AM176" s="48">
        <v>0</v>
      </c>
      <c r="AN176" s="48">
        <v>0</v>
      </c>
      <c r="AO176" s="48">
        <v>0</v>
      </c>
      <c r="AP176" s="48">
        <v>0</v>
      </c>
      <c r="AQ176" s="48">
        <v>0</v>
      </c>
      <c r="AR176" s="48">
        <v>0</v>
      </c>
      <c r="AS176" s="42"/>
      <c r="AT176" s="15"/>
      <c r="AU176" s="15"/>
      <c r="AV176" s="15"/>
    </row>
    <row r="177" spans="1:48" ht="33.75" x14ac:dyDescent="0.2">
      <c r="A177" s="43" t="s">
        <v>332</v>
      </c>
      <c r="B177" s="36" t="s">
        <v>333</v>
      </c>
      <c r="C177" s="36" t="s">
        <v>132</v>
      </c>
      <c r="D177" s="36" t="s">
        <v>39</v>
      </c>
      <c r="E177" s="48">
        <v>0</v>
      </c>
      <c r="F177" s="48">
        <v>0</v>
      </c>
      <c r="G177" s="49" t="s">
        <v>40</v>
      </c>
      <c r="H177" s="49" t="s">
        <v>40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48">
        <v>0</v>
      </c>
      <c r="Y177" s="48">
        <v>0</v>
      </c>
      <c r="Z177" s="48">
        <v>0</v>
      </c>
      <c r="AA177" s="48" t="s">
        <v>40</v>
      </c>
      <c r="AB177" s="48" t="s">
        <v>40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0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0</v>
      </c>
      <c r="AQ177" s="48">
        <v>0</v>
      </c>
      <c r="AR177" s="48">
        <v>0</v>
      </c>
      <c r="AS177" s="42">
        <v>1</v>
      </c>
      <c r="AT177" s="15">
        <v>1</v>
      </c>
      <c r="AU177" s="15"/>
      <c r="AV177" s="15"/>
    </row>
    <row r="178" spans="1:48" ht="33.75" x14ac:dyDescent="0.2">
      <c r="A178" s="43" t="s">
        <v>334</v>
      </c>
      <c r="B178" s="36" t="s">
        <v>335</v>
      </c>
      <c r="C178" s="36" t="s">
        <v>132</v>
      </c>
      <c r="D178" s="36" t="s">
        <v>39</v>
      </c>
      <c r="E178" s="48">
        <v>0</v>
      </c>
      <c r="F178" s="48">
        <v>0</v>
      </c>
      <c r="G178" s="49" t="s">
        <v>40</v>
      </c>
      <c r="H178" s="49" t="s">
        <v>40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48">
        <v>0</v>
      </c>
      <c r="V178" s="48">
        <v>0</v>
      </c>
      <c r="W178" s="48">
        <v>0</v>
      </c>
      <c r="X178" s="48">
        <v>0</v>
      </c>
      <c r="Y178" s="48">
        <v>0</v>
      </c>
      <c r="Z178" s="48">
        <v>0</v>
      </c>
      <c r="AA178" s="48" t="s">
        <v>40</v>
      </c>
      <c r="AB178" s="48" t="s">
        <v>40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0</v>
      </c>
      <c r="AM178" s="48">
        <v>0</v>
      </c>
      <c r="AN178" s="48">
        <v>0</v>
      </c>
      <c r="AO178" s="48">
        <v>0</v>
      </c>
      <c r="AP178" s="48">
        <v>0</v>
      </c>
      <c r="AQ178" s="48">
        <v>0</v>
      </c>
      <c r="AR178" s="48">
        <v>0</v>
      </c>
      <c r="AS178" s="42">
        <v>1</v>
      </c>
      <c r="AT178" s="15">
        <v>1</v>
      </c>
      <c r="AU178" s="15"/>
      <c r="AV178" s="15"/>
    </row>
    <row r="179" spans="1:48" ht="67.5" x14ac:dyDescent="0.2">
      <c r="A179" s="43" t="s">
        <v>336</v>
      </c>
      <c r="B179" s="36" t="s">
        <v>337</v>
      </c>
      <c r="C179" s="36" t="s">
        <v>276</v>
      </c>
      <c r="D179" s="36" t="s">
        <v>39</v>
      </c>
      <c r="E179" s="48">
        <v>1170849500</v>
      </c>
      <c r="F179" s="48">
        <v>1153515500</v>
      </c>
      <c r="G179" s="49" t="s">
        <v>40</v>
      </c>
      <c r="H179" s="49" t="s">
        <v>40</v>
      </c>
      <c r="I179" s="48">
        <v>1170849500</v>
      </c>
      <c r="J179" s="48">
        <v>1153515500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  <c r="U179" s="48">
        <v>0</v>
      </c>
      <c r="V179" s="48">
        <v>0</v>
      </c>
      <c r="W179" s="48">
        <v>0</v>
      </c>
      <c r="X179" s="48">
        <v>0</v>
      </c>
      <c r="Y179" s="48">
        <v>13936663.619999999</v>
      </c>
      <c r="Z179" s="48">
        <v>13936663.619999999</v>
      </c>
      <c r="AA179" s="48" t="s">
        <v>40</v>
      </c>
      <c r="AB179" s="48" t="s">
        <v>40</v>
      </c>
      <c r="AC179" s="48">
        <v>13936663.619999999</v>
      </c>
      <c r="AD179" s="48">
        <v>13936663.619999999</v>
      </c>
      <c r="AE179" s="48">
        <v>0</v>
      </c>
      <c r="AF179" s="48">
        <v>0</v>
      </c>
      <c r="AG179" s="48">
        <v>0</v>
      </c>
      <c r="AH179" s="48">
        <v>0</v>
      </c>
      <c r="AI179" s="48">
        <v>0</v>
      </c>
      <c r="AJ179" s="48">
        <v>0</v>
      </c>
      <c r="AK179" s="48">
        <v>0</v>
      </c>
      <c r="AL179" s="48">
        <v>0</v>
      </c>
      <c r="AM179" s="48">
        <v>0</v>
      </c>
      <c r="AN179" s="48">
        <v>0</v>
      </c>
      <c r="AO179" s="48">
        <v>0</v>
      </c>
      <c r="AP179" s="48">
        <v>0</v>
      </c>
      <c r="AQ179" s="48">
        <v>0</v>
      </c>
      <c r="AR179" s="48">
        <v>0</v>
      </c>
      <c r="AS179" s="42">
        <v>1</v>
      </c>
      <c r="AT179" s="15">
        <v>1</v>
      </c>
      <c r="AU179" s="15"/>
      <c r="AV179" s="15"/>
    </row>
    <row r="180" spans="1:48" ht="135" x14ac:dyDescent="0.2">
      <c r="A180" s="43" t="s">
        <v>338</v>
      </c>
      <c r="B180" s="36" t="s">
        <v>339</v>
      </c>
      <c r="C180" s="36" t="s">
        <v>38</v>
      </c>
      <c r="D180" s="36" t="s">
        <v>39</v>
      </c>
      <c r="E180" s="48">
        <v>441336366.45999998</v>
      </c>
      <c r="F180" s="48">
        <v>10612728.1</v>
      </c>
      <c r="G180" s="49" t="s">
        <v>40</v>
      </c>
      <c r="H180" s="49" t="s">
        <v>40</v>
      </c>
      <c r="I180" s="48">
        <v>0</v>
      </c>
      <c r="J180" s="48">
        <v>0</v>
      </c>
      <c r="K180" s="48">
        <v>0</v>
      </c>
      <c r="L180" s="48">
        <v>0</v>
      </c>
      <c r="M180" s="48">
        <v>14616844.380000001</v>
      </c>
      <c r="N180" s="48">
        <v>401044.38</v>
      </c>
      <c r="O180" s="48">
        <v>0</v>
      </c>
      <c r="P180" s="48">
        <v>0</v>
      </c>
      <c r="Q180" s="48">
        <v>0</v>
      </c>
      <c r="R180" s="48">
        <v>0</v>
      </c>
      <c r="S180" s="48">
        <v>426719522.07999998</v>
      </c>
      <c r="T180" s="48">
        <v>10211683.720000001</v>
      </c>
      <c r="U180" s="48">
        <v>0</v>
      </c>
      <c r="V180" s="48">
        <v>0</v>
      </c>
      <c r="W180" s="48">
        <v>0</v>
      </c>
      <c r="X180" s="48">
        <v>0</v>
      </c>
      <c r="Y180" s="48">
        <v>8645868</v>
      </c>
      <c r="Z180" s="48">
        <v>0</v>
      </c>
      <c r="AA180" s="48" t="s">
        <v>40</v>
      </c>
      <c r="AB180" s="48" t="s">
        <v>40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8645868</v>
      </c>
      <c r="AN180" s="48">
        <v>0</v>
      </c>
      <c r="AO180" s="48">
        <v>0</v>
      </c>
      <c r="AP180" s="48">
        <v>0</v>
      </c>
      <c r="AQ180" s="48">
        <v>0</v>
      </c>
      <c r="AR180" s="48">
        <v>0</v>
      </c>
      <c r="AS180" s="42">
        <v>1</v>
      </c>
      <c r="AT180" s="15">
        <v>1</v>
      </c>
      <c r="AU180" s="15"/>
      <c r="AV180" s="15"/>
    </row>
    <row r="181" spans="1:48" ht="56.25" x14ac:dyDescent="0.2">
      <c r="A181" s="43" t="s">
        <v>340</v>
      </c>
      <c r="B181" s="36" t="s">
        <v>341</v>
      </c>
      <c r="C181" s="36" t="s">
        <v>276</v>
      </c>
      <c r="D181" s="36" t="s">
        <v>39</v>
      </c>
      <c r="E181" s="48">
        <v>8956000</v>
      </c>
      <c r="F181" s="48">
        <v>8956000</v>
      </c>
      <c r="G181" s="49" t="s">
        <v>40</v>
      </c>
      <c r="H181" s="49" t="s">
        <v>40</v>
      </c>
      <c r="I181" s="48">
        <v>0</v>
      </c>
      <c r="J181" s="48">
        <v>0</v>
      </c>
      <c r="K181" s="48">
        <v>0</v>
      </c>
      <c r="L181" s="48">
        <v>0</v>
      </c>
      <c r="M181" s="48">
        <v>340200</v>
      </c>
      <c r="N181" s="48">
        <v>340200</v>
      </c>
      <c r="O181" s="48">
        <v>0</v>
      </c>
      <c r="P181" s="48">
        <v>0</v>
      </c>
      <c r="Q181" s="48">
        <v>0</v>
      </c>
      <c r="R181" s="48">
        <v>0</v>
      </c>
      <c r="S181" s="48">
        <v>8615800</v>
      </c>
      <c r="T181" s="48">
        <v>8615800</v>
      </c>
      <c r="U181" s="48">
        <v>0</v>
      </c>
      <c r="V181" s="48">
        <v>0</v>
      </c>
      <c r="W181" s="48">
        <v>0</v>
      </c>
      <c r="X181" s="48">
        <v>0</v>
      </c>
      <c r="Y181" s="48">
        <v>0</v>
      </c>
      <c r="Z181" s="48">
        <v>0</v>
      </c>
      <c r="AA181" s="48" t="s">
        <v>40</v>
      </c>
      <c r="AB181" s="48" t="s">
        <v>40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0</v>
      </c>
      <c r="AI181" s="48">
        <v>0</v>
      </c>
      <c r="AJ181" s="48">
        <v>0</v>
      </c>
      <c r="AK181" s="48">
        <v>0</v>
      </c>
      <c r="AL181" s="48">
        <v>0</v>
      </c>
      <c r="AM181" s="48">
        <v>0</v>
      </c>
      <c r="AN181" s="48">
        <v>0</v>
      </c>
      <c r="AO181" s="48">
        <v>0</v>
      </c>
      <c r="AP181" s="48">
        <v>0</v>
      </c>
      <c r="AQ181" s="48">
        <v>0</v>
      </c>
      <c r="AR181" s="48">
        <v>0</v>
      </c>
      <c r="AS181" s="42">
        <v>1</v>
      </c>
      <c r="AT181" s="15">
        <v>1</v>
      </c>
      <c r="AU181" s="15"/>
      <c r="AV181" s="15"/>
    </row>
    <row r="182" spans="1:48" ht="45" x14ac:dyDescent="0.2">
      <c r="A182" s="43" t="s">
        <v>342</v>
      </c>
      <c r="B182" s="36" t="s">
        <v>343</v>
      </c>
      <c r="C182" s="36" t="s">
        <v>132</v>
      </c>
      <c r="D182" s="36" t="s">
        <v>39</v>
      </c>
      <c r="E182" s="48">
        <v>0</v>
      </c>
      <c r="F182" s="48">
        <v>0</v>
      </c>
      <c r="G182" s="49" t="s">
        <v>40</v>
      </c>
      <c r="H182" s="49" t="s">
        <v>40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48">
        <v>0</v>
      </c>
      <c r="X182" s="48">
        <v>0</v>
      </c>
      <c r="Y182" s="48">
        <v>0</v>
      </c>
      <c r="Z182" s="48">
        <v>0</v>
      </c>
      <c r="AA182" s="48" t="s">
        <v>40</v>
      </c>
      <c r="AB182" s="48" t="s">
        <v>40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8">
        <v>0</v>
      </c>
      <c r="AN182" s="48">
        <v>0</v>
      </c>
      <c r="AO182" s="48">
        <v>0</v>
      </c>
      <c r="AP182" s="48">
        <v>0</v>
      </c>
      <c r="AQ182" s="48">
        <v>0</v>
      </c>
      <c r="AR182" s="48">
        <v>0</v>
      </c>
      <c r="AS182" s="42">
        <v>1</v>
      </c>
      <c r="AT182" s="15">
        <v>1</v>
      </c>
      <c r="AU182" s="15"/>
      <c r="AV182" s="15"/>
    </row>
    <row r="183" spans="1:48" ht="67.5" x14ac:dyDescent="0.2">
      <c r="A183" s="43" t="s">
        <v>344</v>
      </c>
      <c r="B183" s="36" t="s">
        <v>345</v>
      </c>
      <c r="C183" s="36" t="s">
        <v>276</v>
      </c>
      <c r="D183" s="36" t="s">
        <v>39</v>
      </c>
      <c r="E183" s="48">
        <v>311207300</v>
      </c>
      <c r="F183" s="48" t="s">
        <v>40</v>
      </c>
      <c r="G183" s="49" t="s">
        <v>40</v>
      </c>
      <c r="H183" s="49" t="s">
        <v>40</v>
      </c>
      <c r="I183" s="48">
        <v>0</v>
      </c>
      <c r="J183" s="48" t="s">
        <v>40</v>
      </c>
      <c r="K183" s="48">
        <v>0</v>
      </c>
      <c r="L183" s="48" t="s">
        <v>40</v>
      </c>
      <c r="M183" s="48">
        <v>8618700</v>
      </c>
      <c r="N183" s="48" t="s">
        <v>40</v>
      </c>
      <c r="O183" s="48">
        <v>0</v>
      </c>
      <c r="P183" s="48" t="s">
        <v>40</v>
      </c>
      <c r="Q183" s="48">
        <v>0</v>
      </c>
      <c r="R183" s="48" t="s">
        <v>40</v>
      </c>
      <c r="S183" s="48">
        <v>302588600</v>
      </c>
      <c r="T183" s="48" t="s">
        <v>40</v>
      </c>
      <c r="U183" s="48">
        <v>0</v>
      </c>
      <c r="V183" s="48" t="s">
        <v>40</v>
      </c>
      <c r="W183" s="48">
        <v>0</v>
      </c>
      <c r="X183" s="48" t="s">
        <v>40</v>
      </c>
      <c r="Y183" s="48">
        <v>9492494.6799999997</v>
      </c>
      <c r="Z183" s="48" t="s">
        <v>40</v>
      </c>
      <c r="AA183" s="48" t="s">
        <v>40</v>
      </c>
      <c r="AB183" s="48" t="s">
        <v>40</v>
      </c>
      <c r="AC183" s="48">
        <v>0</v>
      </c>
      <c r="AD183" s="48" t="s">
        <v>40</v>
      </c>
      <c r="AE183" s="48">
        <v>0</v>
      </c>
      <c r="AF183" s="48" t="s">
        <v>40</v>
      </c>
      <c r="AG183" s="48">
        <v>0</v>
      </c>
      <c r="AH183" s="48" t="s">
        <v>40</v>
      </c>
      <c r="AI183" s="48">
        <v>0</v>
      </c>
      <c r="AJ183" s="48" t="s">
        <v>40</v>
      </c>
      <c r="AK183" s="48">
        <v>0</v>
      </c>
      <c r="AL183" s="48" t="s">
        <v>40</v>
      </c>
      <c r="AM183" s="48">
        <v>9492494.6799999997</v>
      </c>
      <c r="AN183" s="48" t="s">
        <v>40</v>
      </c>
      <c r="AO183" s="48">
        <v>0</v>
      </c>
      <c r="AP183" s="48" t="s">
        <v>40</v>
      </c>
      <c r="AQ183" s="48">
        <v>0</v>
      </c>
      <c r="AR183" s="48" t="s">
        <v>40</v>
      </c>
      <c r="AS183" s="42">
        <v>1</v>
      </c>
      <c r="AT183" s="15">
        <v>1</v>
      </c>
      <c r="AU183" s="15"/>
      <c r="AV183" s="15"/>
    </row>
    <row r="184" spans="1:48" ht="67.5" x14ac:dyDescent="0.2">
      <c r="A184" s="43" t="s">
        <v>346</v>
      </c>
      <c r="B184" s="36" t="s">
        <v>347</v>
      </c>
      <c r="C184" s="36" t="s">
        <v>276</v>
      </c>
      <c r="D184" s="36" t="s">
        <v>39</v>
      </c>
      <c r="E184" s="48">
        <v>866043800</v>
      </c>
      <c r="F184" s="48">
        <v>0</v>
      </c>
      <c r="G184" s="49" t="s">
        <v>40</v>
      </c>
      <c r="H184" s="49" t="s">
        <v>40</v>
      </c>
      <c r="I184" s="48">
        <v>0</v>
      </c>
      <c r="J184" s="48">
        <v>0</v>
      </c>
      <c r="K184" s="48">
        <v>0</v>
      </c>
      <c r="L184" s="48">
        <v>0</v>
      </c>
      <c r="M184" s="48">
        <v>18814800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847229000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44155510.270000003</v>
      </c>
      <c r="Z184" s="48">
        <v>0</v>
      </c>
      <c r="AA184" s="48" t="s">
        <v>40</v>
      </c>
      <c r="AB184" s="48" t="s">
        <v>40</v>
      </c>
      <c r="AC184" s="48">
        <v>0</v>
      </c>
      <c r="AD184" s="48">
        <v>0</v>
      </c>
      <c r="AE184" s="48">
        <v>0</v>
      </c>
      <c r="AF184" s="48">
        <v>0</v>
      </c>
      <c r="AG184" s="48">
        <v>869583.23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43285927.039999999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  <c r="AS184" s="42">
        <v>1</v>
      </c>
      <c r="AT184" s="15">
        <v>1</v>
      </c>
      <c r="AU184" s="15"/>
      <c r="AV184" s="15"/>
    </row>
    <row r="185" spans="1:48" ht="33.75" x14ac:dyDescent="0.2">
      <c r="A185" s="43" t="s">
        <v>348</v>
      </c>
      <c r="B185" s="36" t="s">
        <v>349</v>
      </c>
      <c r="C185" s="36" t="s">
        <v>276</v>
      </c>
      <c r="D185" s="36" t="s">
        <v>39</v>
      </c>
      <c r="E185" s="48">
        <v>210092179</v>
      </c>
      <c r="F185" s="48">
        <v>0</v>
      </c>
      <c r="G185" s="49" t="s">
        <v>40</v>
      </c>
      <c r="H185" s="49" t="s">
        <v>40</v>
      </c>
      <c r="I185" s="48">
        <v>0</v>
      </c>
      <c r="J185" s="48">
        <v>0</v>
      </c>
      <c r="K185" s="48">
        <v>0</v>
      </c>
      <c r="L185" s="48">
        <v>0</v>
      </c>
      <c r="M185" s="48">
        <v>5047000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205045179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15620243.91</v>
      </c>
      <c r="Z185" s="48">
        <v>0</v>
      </c>
      <c r="AA185" s="48" t="s">
        <v>40</v>
      </c>
      <c r="AB185" s="48" t="s">
        <v>40</v>
      </c>
      <c r="AC185" s="48">
        <v>0</v>
      </c>
      <c r="AD185" s="48">
        <v>0</v>
      </c>
      <c r="AE185" s="48">
        <v>0</v>
      </c>
      <c r="AF185" s="48">
        <v>0</v>
      </c>
      <c r="AG185" s="48">
        <v>347625</v>
      </c>
      <c r="AH185" s="48">
        <v>0</v>
      </c>
      <c r="AI185" s="48">
        <v>0</v>
      </c>
      <c r="AJ185" s="48">
        <v>0</v>
      </c>
      <c r="AK185" s="48">
        <v>0</v>
      </c>
      <c r="AL185" s="48">
        <v>0</v>
      </c>
      <c r="AM185" s="48">
        <v>15272618.91</v>
      </c>
      <c r="AN185" s="48">
        <v>0</v>
      </c>
      <c r="AO185" s="48">
        <v>0</v>
      </c>
      <c r="AP185" s="48">
        <v>0</v>
      </c>
      <c r="AQ185" s="48">
        <v>0</v>
      </c>
      <c r="AR185" s="48">
        <v>0</v>
      </c>
      <c r="AS185" s="42"/>
      <c r="AT185" s="15"/>
      <c r="AU185" s="15"/>
      <c r="AV185" s="15"/>
    </row>
    <row r="186" spans="1:48" x14ac:dyDescent="0.2">
      <c r="A186" s="43" t="s">
        <v>350</v>
      </c>
      <c r="B186" s="36" t="s">
        <v>351</v>
      </c>
      <c r="C186" s="36" t="s">
        <v>276</v>
      </c>
      <c r="D186" s="36" t="s">
        <v>39</v>
      </c>
      <c r="E186" s="48">
        <v>285948800</v>
      </c>
      <c r="F186" s="48">
        <v>0</v>
      </c>
      <c r="G186" s="49" t="s">
        <v>40</v>
      </c>
      <c r="H186" s="49" t="s">
        <v>40</v>
      </c>
      <c r="I186" s="48">
        <v>0</v>
      </c>
      <c r="J186" s="48">
        <v>0</v>
      </c>
      <c r="K186" s="48">
        <v>0</v>
      </c>
      <c r="L186" s="48">
        <v>0</v>
      </c>
      <c r="M186" s="48">
        <v>6326200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279622600</v>
      </c>
      <c r="T186" s="48">
        <v>0</v>
      </c>
      <c r="U186" s="48">
        <v>0</v>
      </c>
      <c r="V186" s="48">
        <v>0</v>
      </c>
      <c r="W186" s="48">
        <v>0</v>
      </c>
      <c r="X186" s="48">
        <v>0</v>
      </c>
      <c r="Y186" s="48">
        <v>4905352.5199999996</v>
      </c>
      <c r="Z186" s="48">
        <v>0</v>
      </c>
      <c r="AA186" s="48" t="s">
        <v>40</v>
      </c>
      <c r="AB186" s="48" t="s">
        <v>40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0</v>
      </c>
      <c r="AL186" s="48">
        <v>0</v>
      </c>
      <c r="AM186" s="48">
        <v>4905352.5199999996</v>
      </c>
      <c r="AN186" s="48">
        <v>0</v>
      </c>
      <c r="AO186" s="48">
        <v>0</v>
      </c>
      <c r="AP186" s="48">
        <v>0</v>
      </c>
      <c r="AQ186" s="48">
        <v>0</v>
      </c>
      <c r="AR186" s="48">
        <v>0</v>
      </c>
      <c r="AS186" s="42"/>
      <c r="AT186" s="15"/>
      <c r="AU186" s="15"/>
      <c r="AV186" s="15"/>
    </row>
    <row r="187" spans="1:48" ht="22.5" x14ac:dyDescent="0.2">
      <c r="A187" s="43" t="s">
        <v>352</v>
      </c>
      <c r="B187" s="36" t="s">
        <v>353</v>
      </c>
      <c r="C187" s="36" t="s">
        <v>276</v>
      </c>
      <c r="D187" s="36" t="s">
        <v>39</v>
      </c>
      <c r="E187" s="48">
        <v>370002821</v>
      </c>
      <c r="F187" s="48">
        <v>0</v>
      </c>
      <c r="G187" s="49" t="s">
        <v>40</v>
      </c>
      <c r="H187" s="49" t="s">
        <v>40</v>
      </c>
      <c r="I187" s="48">
        <v>0</v>
      </c>
      <c r="J187" s="48">
        <v>0</v>
      </c>
      <c r="K187" s="48">
        <v>0</v>
      </c>
      <c r="L187" s="48">
        <v>0</v>
      </c>
      <c r="M187" s="48">
        <v>7441600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362561221</v>
      </c>
      <c r="T187" s="48">
        <v>0</v>
      </c>
      <c r="U187" s="48">
        <v>0</v>
      </c>
      <c r="V187" s="48">
        <v>0</v>
      </c>
      <c r="W187" s="48">
        <v>0</v>
      </c>
      <c r="X187" s="48">
        <v>0</v>
      </c>
      <c r="Y187" s="48">
        <v>23629913.84</v>
      </c>
      <c r="Z187" s="48">
        <v>0</v>
      </c>
      <c r="AA187" s="48" t="s">
        <v>40</v>
      </c>
      <c r="AB187" s="48" t="s">
        <v>40</v>
      </c>
      <c r="AC187" s="48">
        <v>0</v>
      </c>
      <c r="AD187" s="48">
        <v>0</v>
      </c>
      <c r="AE187" s="48">
        <v>0</v>
      </c>
      <c r="AF187" s="48">
        <v>0</v>
      </c>
      <c r="AG187" s="48">
        <v>521958.23</v>
      </c>
      <c r="AH187" s="48">
        <v>0</v>
      </c>
      <c r="AI187" s="48">
        <v>0</v>
      </c>
      <c r="AJ187" s="48">
        <v>0</v>
      </c>
      <c r="AK187" s="48">
        <v>0</v>
      </c>
      <c r="AL187" s="48">
        <v>0</v>
      </c>
      <c r="AM187" s="48">
        <v>23107955.609999999</v>
      </c>
      <c r="AN187" s="48">
        <v>0</v>
      </c>
      <c r="AO187" s="48">
        <v>0</v>
      </c>
      <c r="AP187" s="48">
        <v>0</v>
      </c>
      <c r="AQ187" s="48">
        <v>0</v>
      </c>
      <c r="AR187" s="48">
        <v>0</v>
      </c>
      <c r="AS187" s="42"/>
      <c r="AT187" s="15"/>
      <c r="AU187" s="15"/>
      <c r="AV187" s="15"/>
    </row>
    <row r="188" spans="1:48" ht="33.75" x14ac:dyDescent="0.2">
      <c r="A188" s="43" t="s">
        <v>354</v>
      </c>
      <c r="B188" s="36" t="s">
        <v>355</v>
      </c>
      <c r="C188" s="36" t="s">
        <v>276</v>
      </c>
      <c r="D188" s="36" t="s">
        <v>39</v>
      </c>
      <c r="E188" s="48">
        <v>0</v>
      </c>
      <c r="F188" s="48">
        <v>0</v>
      </c>
      <c r="G188" s="49" t="s">
        <v>40</v>
      </c>
      <c r="H188" s="49" t="s">
        <v>40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48">
        <v>0</v>
      </c>
      <c r="V188" s="48">
        <v>0</v>
      </c>
      <c r="W188" s="48">
        <v>0</v>
      </c>
      <c r="X188" s="48">
        <v>0</v>
      </c>
      <c r="Y188" s="48">
        <v>0</v>
      </c>
      <c r="Z188" s="48">
        <v>0</v>
      </c>
      <c r="AA188" s="48" t="s">
        <v>40</v>
      </c>
      <c r="AB188" s="48" t="s">
        <v>40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0</v>
      </c>
      <c r="AI188" s="48">
        <v>0</v>
      </c>
      <c r="AJ188" s="48">
        <v>0</v>
      </c>
      <c r="AK188" s="48">
        <v>0</v>
      </c>
      <c r="AL188" s="48">
        <v>0</v>
      </c>
      <c r="AM188" s="48">
        <v>0</v>
      </c>
      <c r="AN188" s="48">
        <v>0</v>
      </c>
      <c r="AO188" s="48">
        <v>0</v>
      </c>
      <c r="AP188" s="48">
        <v>0</v>
      </c>
      <c r="AQ188" s="48">
        <v>0</v>
      </c>
      <c r="AR188" s="48">
        <v>0</v>
      </c>
      <c r="AS188" s="42">
        <v>1</v>
      </c>
      <c r="AT188" s="15">
        <v>1</v>
      </c>
      <c r="AU188" s="15"/>
      <c r="AV188" s="15"/>
    </row>
    <row r="189" spans="1:48" ht="33.75" x14ac:dyDescent="0.2">
      <c r="A189" s="43" t="s">
        <v>356</v>
      </c>
      <c r="B189" s="36" t="s">
        <v>357</v>
      </c>
      <c r="C189" s="36" t="s">
        <v>276</v>
      </c>
      <c r="D189" s="36" t="s">
        <v>39</v>
      </c>
      <c r="E189" s="48">
        <v>0</v>
      </c>
      <c r="F189" s="48">
        <v>0</v>
      </c>
      <c r="G189" s="49" t="s">
        <v>40</v>
      </c>
      <c r="H189" s="49" t="s">
        <v>40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 t="s">
        <v>40</v>
      </c>
      <c r="AB189" s="48" t="s">
        <v>40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0</v>
      </c>
      <c r="AQ189" s="48">
        <v>0</v>
      </c>
      <c r="AR189" s="48">
        <v>0</v>
      </c>
      <c r="AS189" s="42"/>
      <c r="AT189" s="15"/>
      <c r="AU189" s="15"/>
      <c r="AV189" s="15"/>
    </row>
    <row r="190" spans="1:48" ht="22.5" x14ac:dyDescent="0.2">
      <c r="A190" s="43" t="s">
        <v>358</v>
      </c>
      <c r="B190" s="36" t="s">
        <v>359</v>
      </c>
      <c r="C190" s="36" t="s">
        <v>276</v>
      </c>
      <c r="D190" s="36" t="s">
        <v>39</v>
      </c>
      <c r="E190" s="48">
        <v>0</v>
      </c>
      <c r="F190" s="48">
        <v>0</v>
      </c>
      <c r="G190" s="49" t="s">
        <v>40</v>
      </c>
      <c r="H190" s="49" t="s">
        <v>40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8">
        <v>0</v>
      </c>
      <c r="Y190" s="48">
        <v>0</v>
      </c>
      <c r="Z190" s="48">
        <v>0</v>
      </c>
      <c r="AA190" s="48" t="s">
        <v>40</v>
      </c>
      <c r="AB190" s="48" t="s">
        <v>40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0</v>
      </c>
      <c r="AI190" s="48">
        <v>0</v>
      </c>
      <c r="AJ190" s="48">
        <v>0</v>
      </c>
      <c r="AK190" s="48">
        <v>0</v>
      </c>
      <c r="AL190" s="48">
        <v>0</v>
      </c>
      <c r="AM190" s="48">
        <v>0</v>
      </c>
      <c r="AN190" s="48">
        <v>0</v>
      </c>
      <c r="AO190" s="48">
        <v>0</v>
      </c>
      <c r="AP190" s="48">
        <v>0</v>
      </c>
      <c r="AQ190" s="48">
        <v>0</v>
      </c>
      <c r="AR190" s="48">
        <v>0</v>
      </c>
      <c r="AS190" s="42"/>
      <c r="AT190" s="15"/>
      <c r="AU190" s="15"/>
      <c r="AV190" s="15"/>
    </row>
    <row r="191" spans="1:48" ht="33.75" x14ac:dyDescent="0.2">
      <c r="A191" s="43" t="s">
        <v>360</v>
      </c>
      <c r="B191" s="36" t="s">
        <v>361</v>
      </c>
      <c r="C191" s="36" t="s">
        <v>38</v>
      </c>
      <c r="D191" s="36" t="s">
        <v>39</v>
      </c>
      <c r="E191" s="48">
        <v>65561900</v>
      </c>
      <c r="F191" s="48">
        <v>0</v>
      </c>
      <c r="G191" s="49" t="s">
        <v>40</v>
      </c>
      <c r="H191" s="49" t="s">
        <v>40</v>
      </c>
      <c r="I191" s="48">
        <v>21094500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44467400</v>
      </c>
      <c r="V191" s="48">
        <v>0</v>
      </c>
      <c r="W191" s="48">
        <v>0</v>
      </c>
      <c r="X191" s="48">
        <v>0</v>
      </c>
      <c r="Y191" s="48">
        <v>2999436</v>
      </c>
      <c r="Z191" s="48">
        <v>0</v>
      </c>
      <c r="AA191" s="48" t="s">
        <v>40</v>
      </c>
      <c r="AB191" s="48" t="s">
        <v>40</v>
      </c>
      <c r="AC191" s="48">
        <v>2999436</v>
      </c>
      <c r="AD191" s="48">
        <v>0</v>
      </c>
      <c r="AE191" s="48">
        <v>0</v>
      </c>
      <c r="AF191" s="48">
        <v>0</v>
      </c>
      <c r="AG191" s="48">
        <v>0</v>
      </c>
      <c r="AH191" s="48">
        <v>0</v>
      </c>
      <c r="AI191" s="48">
        <v>0</v>
      </c>
      <c r="AJ191" s="48">
        <v>0</v>
      </c>
      <c r="AK191" s="48">
        <v>0</v>
      </c>
      <c r="AL191" s="48">
        <v>0</v>
      </c>
      <c r="AM191" s="48">
        <v>0</v>
      </c>
      <c r="AN191" s="48">
        <v>0</v>
      </c>
      <c r="AO191" s="48">
        <v>0</v>
      </c>
      <c r="AP191" s="48">
        <v>0</v>
      </c>
      <c r="AQ191" s="48">
        <v>0</v>
      </c>
      <c r="AR191" s="48">
        <v>0</v>
      </c>
      <c r="AS191" s="42">
        <v>1</v>
      </c>
      <c r="AT191" s="15">
        <v>1</v>
      </c>
      <c r="AU191" s="15"/>
      <c r="AV191" s="15"/>
    </row>
    <row r="192" spans="1:48" ht="45" x14ac:dyDescent="0.2">
      <c r="A192" s="43" t="s">
        <v>362</v>
      </c>
      <c r="B192" s="36" t="s">
        <v>363</v>
      </c>
      <c r="C192" s="36" t="s">
        <v>38</v>
      </c>
      <c r="D192" s="36" t="s">
        <v>39</v>
      </c>
      <c r="E192" s="48">
        <v>44467400</v>
      </c>
      <c r="F192" s="48">
        <v>0</v>
      </c>
      <c r="G192" s="49" t="s">
        <v>40</v>
      </c>
      <c r="H192" s="49" t="s">
        <v>40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>
        <v>44467400</v>
      </c>
      <c r="V192" s="48">
        <v>0</v>
      </c>
      <c r="W192" s="48">
        <v>0</v>
      </c>
      <c r="X192" s="48">
        <v>0</v>
      </c>
      <c r="Y192" s="48">
        <v>0</v>
      </c>
      <c r="Z192" s="48">
        <v>0</v>
      </c>
      <c r="AA192" s="48" t="s">
        <v>40</v>
      </c>
      <c r="AB192" s="48" t="s">
        <v>40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0</v>
      </c>
      <c r="AI192" s="48">
        <v>0</v>
      </c>
      <c r="AJ192" s="48">
        <v>0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2"/>
      <c r="AT192" s="15"/>
      <c r="AU192" s="15"/>
      <c r="AV192" s="15"/>
    </row>
    <row r="193" spans="1:48" ht="56.25" x14ac:dyDescent="0.2">
      <c r="A193" s="43" t="s">
        <v>364</v>
      </c>
      <c r="B193" s="36" t="s">
        <v>365</v>
      </c>
      <c r="C193" s="36" t="s">
        <v>38</v>
      </c>
      <c r="D193" s="36" t="s">
        <v>39</v>
      </c>
      <c r="E193" s="48">
        <v>122835200</v>
      </c>
      <c r="F193" s="48">
        <v>0</v>
      </c>
      <c r="G193" s="49" t="s">
        <v>40</v>
      </c>
      <c r="H193" s="49" t="s">
        <v>40</v>
      </c>
      <c r="I193" s="48">
        <v>120372800</v>
      </c>
      <c r="J193" s="48">
        <v>0</v>
      </c>
      <c r="K193" s="48">
        <v>0</v>
      </c>
      <c r="L193" s="48">
        <v>0</v>
      </c>
      <c r="M193" s="48">
        <v>2462400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48">
        <v>0</v>
      </c>
      <c r="V193" s="48">
        <v>0</v>
      </c>
      <c r="W193" s="48">
        <v>0</v>
      </c>
      <c r="X193" s="48">
        <v>0</v>
      </c>
      <c r="Y193" s="48">
        <v>0</v>
      </c>
      <c r="Z193" s="48">
        <v>0</v>
      </c>
      <c r="AA193" s="48" t="s">
        <v>40</v>
      </c>
      <c r="AB193" s="48" t="s">
        <v>40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0</v>
      </c>
      <c r="AI193" s="48">
        <v>0</v>
      </c>
      <c r="AJ193" s="48">
        <v>0</v>
      </c>
      <c r="AK193" s="48">
        <v>0</v>
      </c>
      <c r="AL193" s="48">
        <v>0</v>
      </c>
      <c r="AM193" s="48">
        <v>0</v>
      </c>
      <c r="AN193" s="48">
        <v>0</v>
      </c>
      <c r="AO193" s="48">
        <v>0</v>
      </c>
      <c r="AP193" s="48">
        <v>0</v>
      </c>
      <c r="AQ193" s="48">
        <v>0</v>
      </c>
      <c r="AR193" s="48">
        <v>0</v>
      </c>
      <c r="AS193" s="42">
        <v>1</v>
      </c>
      <c r="AT193" s="15">
        <v>1</v>
      </c>
      <c r="AU193" s="15"/>
      <c r="AV193" s="15"/>
    </row>
    <row r="194" spans="1:48" ht="45" x14ac:dyDescent="0.2">
      <c r="A194" s="43" t="s">
        <v>366</v>
      </c>
      <c r="B194" s="36" t="s">
        <v>367</v>
      </c>
      <c r="C194" s="36" t="s">
        <v>38</v>
      </c>
      <c r="D194" s="36" t="s">
        <v>39</v>
      </c>
      <c r="E194" s="48">
        <v>871522057.19000006</v>
      </c>
      <c r="F194" s="48" t="s">
        <v>40</v>
      </c>
      <c r="G194" s="49" t="s">
        <v>40</v>
      </c>
      <c r="H194" s="49" t="s">
        <v>40</v>
      </c>
      <c r="I194" s="48">
        <v>400000000</v>
      </c>
      <c r="J194" s="48" t="s">
        <v>40</v>
      </c>
      <c r="K194" s="48">
        <v>0</v>
      </c>
      <c r="L194" s="48" t="s">
        <v>40</v>
      </c>
      <c r="M194" s="48">
        <v>3719266</v>
      </c>
      <c r="N194" s="48" t="s">
        <v>40</v>
      </c>
      <c r="O194" s="48">
        <v>0</v>
      </c>
      <c r="P194" s="48" t="s">
        <v>40</v>
      </c>
      <c r="Q194" s="48">
        <v>0</v>
      </c>
      <c r="R194" s="48" t="s">
        <v>40</v>
      </c>
      <c r="S194" s="48">
        <v>374925158.23000002</v>
      </c>
      <c r="T194" s="48" t="s">
        <v>40</v>
      </c>
      <c r="U194" s="48">
        <v>68265319.810000002</v>
      </c>
      <c r="V194" s="48" t="s">
        <v>40</v>
      </c>
      <c r="W194" s="48">
        <v>24612313.149999999</v>
      </c>
      <c r="X194" s="48" t="s">
        <v>40</v>
      </c>
      <c r="Y194" s="48" t="s">
        <v>40</v>
      </c>
      <c r="Z194" s="48" t="s">
        <v>40</v>
      </c>
      <c r="AA194" s="48" t="s">
        <v>40</v>
      </c>
      <c r="AB194" s="48" t="s">
        <v>40</v>
      </c>
      <c r="AC194" s="48" t="s">
        <v>40</v>
      </c>
      <c r="AD194" s="48" t="s">
        <v>40</v>
      </c>
      <c r="AE194" s="48" t="s">
        <v>40</v>
      </c>
      <c r="AF194" s="48" t="s">
        <v>40</v>
      </c>
      <c r="AG194" s="48" t="s">
        <v>40</v>
      </c>
      <c r="AH194" s="48" t="s">
        <v>40</v>
      </c>
      <c r="AI194" s="48" t="s">
        <v>40</v>
      </c>
      <c r="AJ194" s="48" t="s">
        <v>40</v>
      </c>
      <c r="AK194" s="48" t="s">
        <v>40</v>
      </c>
      <c r="AL194" s="48" t="s">
        <v>40</v>
      </c>
      <c r="AM194" s="48" t="s">
        <v>40</v>
      </c>
      <c r="AN194" s="48" t="s">
        <v>40</v>
      </c>
      <c r="AO194" s="48" t="s">
        <v>40</v>
      </c>
      <c r="AP194" s="48" t="s">
        <v>40</v>
      </c>
      <c r="AQ194" s="48" t="s">
        <v>40</v>
      </c>
      <c r="AR194" s="48" t="s">
        <v>40</v>
      </c>
      <c r="AS194" s="42">
        <v>1</v>
      </c>
      <c r="AT194" s="15">
        <v>1</v>
      </c>
      <c r="AU194" s="15"/>
      <c r="AV194" s="15"/>
    </row>
    <row r="195" spans="1:48" ht="67.5" x14ac:dyDescent="0.2">
      <c r="A195" s="43" t="s">
        <v>368</v>
      </c>
      <c r="B195" s="36" t="s">
        <v>369</v>
      </c>
      <c r="C195" s="36" t="s">
        <v>38</v>
      </c>
      <c r="D195" s="36" t="s">
        <v>39</v>
      </c>
      <c r="E195" s="48">
        <v>63588369.909999996</v>
      </c>
      <c r="F195" s="48" t="s">
        <v>40</v>
      </c>
      <c r="G195" s="49" t="s">
        <v>40</v>
      </c>
      <c r="H195" s="49" t="s">
        <v>40</v>
      </c>
      <c r="I195" s="48">
        <v>60794060</v>
      </c>
      <c r="J195" s="48" t="s">
        <v>40</v>
      </c>
      <c r="K195" s="48">
        <v>0</v>
      </c>
      <c r="L195" s="48" t="s">
        <v>40</v>
      </c>
      <c r="M195" s="48">
        <v>0</v>
      </c>
      <c r="N195" s="48" t="s">
        <v>40</v>
      </c>
      <c r="O195" s="48">
        <v>0</v>
      </c>
      <c r="P195" s="48" t="s">
        <v>40</v>
      </c>
      <c r="Q195" s="48">
        <v>0</v>
      </c>
      <c r="R195" s="48" t="s">
        <v>40</v>
      </c>
      <c r="S195" s="48">
        <v>2381309.91</v>
      </c>
      <c r="T195" s="48" t="s">
        <v>40</v>
      </c>
      <c r="U195" s="48">
        <v>390000</v>
      </c>
      <c r="V195" s="48" t="s">
        <v>40</v>
      </c>
      <c r="W195" s="48">
        <v>23000</v>
      </c>
      <c r="X195" s="48" t="s">
        <v>40</v>
      </c>
      <c r="Y195" s="48">
        <v>53176560</v>
      </c>
      <c r="Z195" s="48" t="s">
        <v>40</v>
      </c>
      <c r="AA195" s="48" t="s">
        <v>40</v>
      </c>
      <c r="AB195" s="48" t="s">
        <v>40</v>
      </c>
      <c r="AC195" s="48">
        <v>53176560</v>
      </c>
      <c r="AD195" s="48" t="s">
        <v>40</v>
      </c>
      <c r="AE195" s="48">
        <v>0</v>
      </c>
      <c r="AF195" s="48" t="s">
        <v>40</v>
      </c>
      <c r="AG195" s="48">
        <v>0</v>
      </c>
      <c r="AH195" s="48" t="s">
        <v>40</v>
      </c>
      <c r="AI195" s="48">
        <v>0</v>
      </c>
      <c r="AJ195" s="48" t="s">
        <v>40</v>
      </c>
      <c r="AK195" s="48">
        <v>0</v>
      </c>
      <c r="AL195" s="48" t="s">
        <v>40</v>
      </c>
      <c r="AM195" s="48">
        <v>0</v>
      </c>
      <c r="AN195" s="48" t="s">
        <v>40</v>
      </c>
      <c r="AO195" s="48">
        <v>0</v>
      </c>
      <c r="AP195" s="48" t="s">
        <v>40</v>
      </c>
      <c r="AQ195" s="48">
        <v>0</v>
      </c>
      <c r="AR195" s="48" t="s">
        <v>40</v>
      </c>
      <c r="AS195" s="42">
        <v>1</v>
      </c>
      <c r="AT195" s="15">
        <v>1</v>
      </c>
      <c r="AU195" s="15"/>
      <c r="AV195" s="15"/>
    </row>
    <row r="196" spans="1:48" ht="33.75" x14ac:dyDescent="0.2">
      <c r="A196" s="43" t="s">
        <v>370</v>
      </c>
      <c r="B196" s="36" t="s">
        <v>371</v>
      </c>
      <c r="C196" s="36" t="s">
        <v>38</v>
      </c>
      <c r="D196" s="36" t="s">
        <v>39</v>
      </c>
      <c r="E196" s="48">
        <v>900000000</v>
      </c>
      <c r="F196" s="48" t="s">
        <v>40</v>
      </c>
      <c r="G196" s="49" t="s">
        <v>40</v>
      </c>
      <c r="H196" s="49" t="s">
        <v>40</v>
      </c>
      <c r="I196" s="48">
        <v>900000000</v>
      </c>
      <c r="J196" s="48" t="s">
        <v>40</v>
      </c>
      <c r="K196" s="48" t="s">
        <v>40</v>
      </c>
      <c r="L196" s="48" t="s">
        <v>40</v>
      </c>
      <c r="M196" s="48" t="s">
        <v>40</v>
      </c>
      <c r="N196" s="48" t="s">
        <v>40</v>
      </c>
      <c r="O196" s="48" t="s">
        <v>40</v>
      </c>
      <c r="P196" s="48" t="s">
        <v>40</v>
      </c>
      <c r="Q196" s="48" t="s">
        <v>40</v>
      </c>
      <c r="R196" s="48" t="s">
        <v>40</v>
      </c>
      <c r="S196" s="48" t="s">
        <v>40</v>
      </c>
      <c r="T196" s="48" t="s">
        <v>40</v>
      </c>
      <c r="U196" s="48" t="s">
        <v>40</v>
      </c>
      <c r="V196" s="48" t="s">
        <v>40</v>
      </c>
      <c r="W196" s="48" t="s">
        <v>40</v>
      </c>
      <c r="X196" s="48" t="s">
        <v>40</v>
      </c>
      <c r="Y196" s="48" t="s">
        <v>40</v>
      </c>
      <c r="Z196" s="48" t="s">
        <v>40</v>
      </c>
      <c r="AA196" s="48" t="s">
        <v>40</v>
      </c>
      <c r="AB196" s="48" t="s">
        <v>40</v>
      </c>
      <c r="AC196" s="48" t="s">
        <v>40</v>
      </c>
      <c r="AD196" s="48" t="s">
        <v>40</v>
      </c>
      <c r="AE196" s="48" t="s">
        <v>40</v>
      </c>
      <c r="AF196" s="48" t="s">
        <v>40</v>
      </c>
      <c r="AG196" s="48" t="s">
        <v>40</v>
      </c>
      <c r="AH196" s="48" t="s">
        <v>40</v>
      </c>
      <c r="AI196" s="48" t="s">
        <v>40</v>
      </c>
      <c r="AJ196" s="48" t="s">
        <v>40</v>
      </c>
      <c r="AK196" s="48" t="s">
        <v>40</v>
      </c>
      <c r="AL196" s="48" t="s">
        <v>40</v>
      </c>
      <c r="AM196" s="48" t="s">
        <v>40</v>
      </c>
      <c r="AN196" s="48" t="s">
        <v>40</v>
      </c>
      <c r="AO196" s="48" t="s">
        <v>40</v>
      </c>
      <c r="AP196" s="48" t="s">
        <v>40</v>
      </c>
      <c r="AQ196" s="48" t="s">
        <v>40</v>
      </c>
      <c r="AR196" s="48" t="s">
        <v>40</v>
      </c>
      <c r="AS196" s="42">
        <v>1</v>
      </c>
      <c r="AT196" s="15">
        <v>1</v>
      </c>
      <c r="AU196" s="15"/>
      <c r="AV196" s="15"/>
    </row>
    <row r="197" spans="1:48" ht="33.75" x14ac:dyDescent="0.2">
      <c r="A197" s="43" t="s">
        <v>372</v>
      </c>
      <c r="B197" s="36" t="s">
        <v>373</v>
      </c>
      <c r="C197" s="36" t="s">
        <v>38</v>
      </c>
      <c r="D197" s="36" t="s">
        <v>39</v>
      </c>
      <c r="E197" s="48">
        <v>0</v>
      </c>
      <c r="F197" s="48" t="s">
        <v>40</v>
      </c>
      <c r="G197" s="49" t="s">
        <v>40</v>
      </c>
      <c r="H197" s="49" t="s">
        <v>40</v>
      </c>
      <c r="I197" s="48">
        <v>0</v>
      </c>
      <c r="J197" s="48" t="s">
        <v>40</v>
      </c>
      <c r="K197" s="48" t="s">
        <v>40</v>
      </c>
      <c r="L197" s="48" t="s">
        <v>40</v>
      </c>
      <c r="M197" s="48" t="s">
        <v>40</v>
      </c>
      <c r="N197" s="48" t="s">
        <v>40</v>
      </c>
      <c r="O197" s="48" t="s">
        <v>40</v>
      </c>
      <c r="P197" s="48" t="s">
        <v>40</v>
      </c>
      <c r="Q197" s="48" t="s">
        <v>40</v>
      </c>
      <c r="R197" s="48" t="s">
        <v>40</v>
      </c>
      <c r="S197" s="48" t="s">
        <v>40</v>
      </c>
      <c r="T197" s="48" t="s">
        <v>40</v>
      </c>
      <c r="U197" s="48" t="s">
        <v>40</v>
      </c>
      <c r="V197" s="48" t="s">
        <v>40</v>
      </c>
      <c r="W197" s="48" t="s">
        <v>40</v>
      </c>
      <c r="X197" s="48" t="s">
        <v>40</v>
      </c>
      <c r="Y197" s="48">
        <v>0</v>
      </c>
      <c r="Z197" s="48" t="s">
        <v>40</v>
      </c>
      <c r="AA197" s="48" t="s">
        <v>40</v>
      </c>
      <c r="AB197" s="48" t="s">
        <v>40</v>
      </c>
      <c r="AC197" s="48">
        <v>0</v>
      </c>
      <c r="AD197" s="48" t="s">
        <v>40</v>
      </c>
      <c r="AE197" s="48" t="s">
        <v>40</v>
      </c>
      <c r="AF197" s="48" t="s">
        <v>40</v>
      </c>
      <c r="AG197" s="48" t="s">
        <v>40</v>
      </c>
      <c r="AH197" s="48" t="s">
        <v>40</v>
      </c>
      <c r="AI197" s="48" t="s">
        <v>40</v>
      </c>
      <c r="AJ197" s="48" t="s">
        <v>40</v>
      </c>
      <c r="AK197" s="48" t="s">
        <v>40</v>
      </c>
      <c r="AL197" s="48" t="s">
        <v>40</v>
      </c>
      <c r="AM197" s="48" t="s">
        <v>40</v>
      </c>
      <c r="AN197" s="48" t="s">
        <v>40</v>
      </c>
      <c r="AO197" s="48" t="s">
        <v>40</v>
      </c>
      <c r="AP197" s="48" t="s">
        <v>40</v>
      </c>
      <c r="AQ197" s="48" t="s">
        <v>40</v>
      </c>
      <c r="AR197" s="48" t="s">
        <v>40</v>
      </c>
      <c r="AS197" s="42">
        <v>1</v>
      </c>
      <c r="AT197" s="15">
        <v>1</v>
      </c>
      <c r="AU197" s="15"/>
      <c r="AV197" s="15"/>
    </row>
    <row r="198" spans="1:48" ht="67.5" x14ac:dyDescent="0.2">
      <c r="A198" s="43" t="s">
        <v>374</v>
      </c>
      <c r="B198" s="36" t="s">
        <v>375</v>
      </c>
      <c r="C198" s="36" t="s">
        <v>38</v>
      </c>
      <c r="D198" s="36" t="s">
        <v>39</v>
      </c>
      <c r="E198" s="48">
        <v>561535666.79999995</v>
      </c>
      <c r="F198" s="48">
        <v>0</v>
      </c>
      <c r="G198" s="49" t="s">
        <v>40</v>
      </c>
      <c r="H198" s="49" t="s">
        <v>40</v>
      </c>
      <c r="I198" s="48">
        <v>401439800</v>
      </c>
      <c r="J198" s="48">
        <v>0</v>
      </c>
      <c r="K198" s="48">
        <v>0</v>
      </c>
      <c r="L198" s="48">
        <v>0</v>
      </c>
      <c r="M198" s="48">
        <v>12834969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51173204</v>
      </c>
      <c r="T198" s="48">
        <v>0</v>
      </c>
      <c r="U198" s="48">
        <v>72467623</v>
      </c>
      <c r="V198" s="48">
        <v>0</v>
      </c>
      <c r="W198" s="48">
        <v>23620070.800000001</v>
      </c>
      <c r="X198" s="48">
        <v>0</v>
      </c>
      <c r="Y198" s="48">
        <v>12141147.800000001</v>
      </c>
      <c r="Z198" s="48">
        <v>0</v>
      </c>
      <c r="AA198" s="48" t="s">
        <v>40</v>
      </c>
      <c r="AB198" s="48" t="s">
        <v>40</v>
      </c>
      <c r="AC198" s="48">
        <v>0</v>
      </c>
      <c r="AD198" s="48">
        <v>0</v>
      </c>
      <c r="AE198" s="48">
        <v>0</v>
      </c>
      <c r="AF198" s="48">
        <v>0</v>
      </c>
      <c r="AG198" s="48">
        <v>2013976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8">
        <v>2569898</v>
      </c>
      <c r="AN198" s="48">
        <v>0</v>
      </c>
      <c r="AO198" s="48">
        <v>7034215.5899999999</v>
      </c>
      <c r="AP198" s="48">
        <v>0</v>
      </c>
      <c r="AQ198" s="48">
        <v>523058.21</v>
      </c>
      <c r="AR198" s="48">
        <v>0</v>
      </c>
      <c r="AS198" s="42">
        <v>1</v>
      </c>
      <c r="AT198" s="15">
        <v>1</v>
      </c>
      <c r="AU198" s="15"/>
      <c r="AV198" s="15"/>
    </row>
    <row r="199" spans="1:48" ht="33.75" x14ac:dyDescent="0.2">
      <c r="A199" s="43" t="s">
        <v>376</v>
      </c>
      <c r="B199" s="36" t="s">
        <v>377</v>
      </c>
      <c r="C199" s="36" t="s">
        <v>38</v>
      </c>
      <c r="D199" s="36" t="s">
        <v>39</v>
      </c>
      <c r="E199" s="48">
        <v>189544577950.12</v>
      </c>
      <c r="F199" s="48">
        <v>19482069789.91</v>
      </c>
      <c r="G199" s="49">
        <v>44316741537.629997</v>
      </c>
      <c r="H199" s="49">
        <v>1243422500</v>
      </c>
      <c r="I199" s="48">
        <v>159610903265.51001</v>
      </c>
      <c r="J199" s="48">
        <v>17931749088.470001</v>
      </c>
      <c r="K199" s="48">
        <v>0</v>
      </c>
      <c r="L199" s="48">
        <v>0</v>
      </c>
      <c r="M199" s="48">
        <v>2481895655.4099998</v>
      </c>
      <c r="N199" s="48">
        <v>73104082.879999995</v>
      </c>
      <c r="O199" s="48">
        <v>0</v>
      </c>
      <c r="P199" s="48">
        <v>0</v>
      </c>
      <c r="Q199" s="48">
        <v>0</v>
      </c>
      <c r="R199" s="48">
        <v>0</v>
      </c>
      <c r="S199" s="48">
        <v>50752432148.639999</v>
      </c>
      <c r="T199" s="48">
        <v>2329508093.3400002</v>
      </c>
      <c r="U199" s="48">
        <v>14851992361.290001</v>
      </c>
      <c r="V199" s="48">
        <v>235741722.81999999</v>
      </c>
      <c r="W199" s="48">
        <v>6164096056.8999996</v>
      </c>
      <c r="X199" s="48">
        <v>155389302.40000001</v>
      </c>
      <c r="Y199" s="48">
        <v>10021287255.620001</v>
      </c>
      <c r="Z199" s="48">
        <v>507200942.85000002</v>
      </c>
      <c r="AA199" s="48">
        <v>4120428470.6700001</v>
      </c>
      <c r="AB199" s="48">
        <v>0</v>
      </c>
      <c r="AC199" s="48">
        <v>10451352736.33</v>
      </c>
      <c r="AD199" s="48">
        <v>507171605.16000003</v>
      </c>
      <c r="AE199" s="48">
        <v>0</v>
      </c>
      <c r="AF199" s="48">
        <v>0</v>
      </c>
      <c r="AG199" s="48">
        <v>125197086.12</v>
      </c>
      <c r="AH199" s="48">
        <v>0</v>
      </c>
      <c r="AI199" s="48">
        <v>0</v>
      </c>
      <c r="AJ199" s="48">
        <v>0</v>
      </c>
      <c r="AK199" s="48">
        <v>0</v>
      </c>
      <c r="AL199" s="48">
        <v>0</v>
      </c>
      <c r="AM199" s="48">
        <v>3312045792.3600001</v>
      </c>
      <c r="AN199" s="48">
        <v>9327.69</v>
      </c>
      <c r="AO199" s="48">
        <v>197260296.36000001</v>
      </c>
      <c r="AP199" s="48">
        <v>0</v>
      </c>
      <c r="AQ199" s="48">
        <v>55859815.119999997</v>
      </c>
      <c r="AR199" s="48">
        <v>20010</v>
      </c>
      <c r="AS199" s="42">
        <v>1</v>
      </c>
      <c r="AT199" s="15">
        <v>1</v>
      </c>
      <c r="AU199" s="15"/>
      <c r="AV199" s="15"/>
    </row>
    <row r="200" spans="1:48" ht="33.75" x14ac:dyDescent="0.2">
      <c r="A200" s="43" t="s">
        <v>378</v>
      </c>
      <c r="B200" s="36" t="s">
        <v>379</v>
      </c>
      <c r="C200" s="36" t="s">
        <v>38</v>
      </c>
      <c r="D200" s="36" t="s">
        <v>39</v>
      </c>
      <c r="E200" s="48">
        <v>30243688.5</v>
      </c>
      <c r="F200" s="48">
        <v>10207228.199999999</v>
      </c>
      <c r="G200" s="49">
        <v>0</v>
      </c>
      <c r="H200" s="49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30243688.5</v>
      </c>
      <c r="V200" s="48">
        <v>10207228.199999999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0</v>
      </c>
      <c r="AI200" s="48">
        <v>0</v>
      </c>
      <c r="AJ200" s="48">
        <v>0</v>
      </c>
      <c r="AK200" s="48">
        <v>0</v>
      </c>
      <c r="AL200" s="48">
        <v>0</v>
      </c>
      <c r="AM200" s="48">
        <v>0</v>
      </c>
      <c r="AN200" s="48">
        <v>0</v>
      </c>
      <c r="AO200" s="48">
        <v>0</v>
      </c>
      <c r="AP200" s="48">
        <v>0</v>
      </c>
      <c r="AQ200" s="48">
        <v>0</v>
      </c>
      <c r="AR200" s="48">
        <v>0</v>
      </c>
      <c r="AS200" s="42"/>
      <c r="AT200" s="15"/>
      <c r="AU200" s="15"/>
      <c r="AV200" s="15"/>
    </row>
    <row r="201" spans="1:48" ht="56.25" x14ac:dyDescent="0.2">
      <c r="A201" s="43" t="s">
        <v>380</v>
      </c>
      <c r="B201" s="36" t="s">
        <v>381</v>
      </c>
      <c r="C201" s="36" t="s">
        <v>38</v>
      </c>
      <c r="D201" s="36" t="s">
        <v>39</v>
      </c>
      <c r="E201" s="48">
        <v>27043561424.419998</v>
      </c>
      <c r="F201" s="48">
        <v>1582132909.0599999</v>
      </c>
      <c r="G201" s="49">
        <v>765177500</v>
      </c>
      <c r="H201" s="49">
        <v>0</v>
      </c>
      <c r="I201" s="48">
        <v>588124200</v>
      </c>
      <c r="J201" s="48">
        <v>588124200</v>
      </c>
      <c r="K201" s="48">
        <v>0</v>
      </c>
      <c r="L201" s="48">
        <v>0</v>
      </c>
      <c r="M201" s="48">
        <v>953508492.38</v>
      </c>
      <c r="N201" s="48">
        <v>36716154.380000003</v>
      </c>
      <c r="O201" s="48">
        <v>0</v>
      </c>
      <c r="P201" s="48">
        <v>0</v>
      </c>
      <c r="Q201" s="48">
        <v>0</v>
      </c>
      <c r="R201" s="48">
        <v>0</v>
      </c>
      <c r="S201" s="48">
        <v>26261822557.040001</v>
      </c>
      <c r="T201" s="48">
        <v>953995454.67999995</v>
      </c>
      <c r="U201" s="48">
        <v>2531475</v>
      </c>
      <c r="V201" s="48">
        <v>594700</v>
      </c>
      <c r="W201" s="48">
        <v>2752200</v>
      </c>
      <c r="X201" s="48">
        <v>2702400</v>
      </c>
      <c r="Y201" s="48">
        <v>2103560238.29</v>
      </c>
      <c r="Z201" s="48">
        <v>3749803.33</v>
      </c>
      <c r="AA201" s="48">
        <v>136168020</v>
      </c>
      <c r="AB201" s="48">
        <v>0</v>
      </c>
      <c r="AC201" s="48">
        <v>3740475.64</v>
      </c>
      <c r="AD201" s="48">
        <v>3740475.64</v>
      </c>
      <c r="AE201" s="48">
        <v>0</v>
      </c>
      <c r="AF201" s="48">
        <v>0</v>
      </c>
      <c r="AG201" s="48">
        <v>72071920.170000002</v>
      </c>
      <c r="AH201" s="48">
        <v>0</v>
      </c>
      <c r="AI201" s="48">
        <v>0</v>
      </c>
      <c r="AJ201" s="48">
        <v>0</v>
      </c>
      <c r="AK201" s="48">
        <v>0</v>
      </c>
      <c r="AL201" s="48">
        <v>0</v>
      </c>
      <c r="AM201" s="48">
        <v>2163894551.48</v>
      </c>
      <c r="AN201" s="48">
        <v>9327.69</v>
      </c>
      <c r="AO201" s="48">
        <v>21311</v>
      </c>
      <c r="AP201" s="48">
        <v>0</v>
      </c>
      <c r="AQ201" s="48">
        <v>0</v>
      </c>
      <c r="AR201" s="48">
        <v>0</v>
      </c>
      <c r="AS201" s="42"/>
      <c r="AT201" s="15"/>
      <c r="AU201" s="15"/>
      <c r="AV201" s="15"/>
    </row>
    <row r="202" spans="1:48" ht="101.25" x14ac:dyDescent="0.2">
      <c r="A202" s="43" t="s">
        <v>382</v>
      </c>
      <c r="B202" s="36" t="s">
        <v>383</v>
      </c>
      <c r="C202" s="36" t="s">
        <v>38</v>
      </c>
      <c r="D202" s="36" t="s">
        <v>39</v>
      </c>
      <c r="E202" s="48">
        <v>1028093746.98</v>
      </c>
      <c r="F202" s="48">
        <v>0</v>
      </c>
      <c r="G202" s="49">
        <v>0</v>
      </c>
      <c r="H202" s="49">
        <v>0</v>
      </c>
      <c r="I202" s="48">
        <v>1028093746.98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48">
        <v>0</v>
      </c>
      <c r="V202" s="48">
        <v>0</v>
      </c>
      <c r="W202" s="48">
        <v>0</v>
      </c>
      <c r="X202" s="48">
        <v>0</v>
      </c>
      <c r="Y202" s="48">
        <v>15896675.51</v>
      </c>
      <c r="Z202" s="48">
        <v>0</v>
      </c>
      <c r="AA202" s="48">
        <v>0</v>
      </c>
      <c r="AB202" s="48">
        <v>0</v>
      </c>
      <c r="AC202" s="48">
        <v>15896675.51</v>
      </c>
      <c r="AD202" s="48">
        <v>0</v>
      </c>
      <c r="AE202" s="48">
        <v>0</v>
      </c>
      <c r="AF202" s="48">
        <v>0</v>
      </c>
      <c r="AG202" s="48">
        <v>0</v>
      </c>
      <c r="AH202" s="48">
        <v>0</v>
      </c>
      <c r="AI202" s="48">
        <v>0</v>
      </c>
      <c r="AJ202" s="48">
        <v>0</v>
      </c>
      <c r="AK202" s="48">
        <v>0</v>
      </c>
      <c r="AL202" s="48">
        <v>0</v>
      </c>
      <c r="AM202" s="48">
        <v>0</v>
      </c>
      <c r="AN202" s="48">
        <v>0</v>
      </c>
      <c r="AO202" s="48">
        <v>0</v>
      </c>
      <c r="AP202" s="48">
        <v>0</v>
      </c>
      <c r="AQ202" s="48">
        <v>0</v>
      </c>
      <c r="AR202" s="48">
        <v>0</v>
      </c>
      <c r="AS202" s="42">
        <v>1</v>
      </c>
      <c r="AT202" s="15">
        <v>1</v>
      </c>
      <c r="AU202" s="15"/>
      <c r="AV202" s="15"/>
    </row>
    <row r="203" spans="1:48" ht="45" x14ac:dyDescent="0.2">
      <c r="A203" s="43" t="s">
        <v>384</v>
      </c>
      <c r="B203" s="36" t="s">
        <v>385</v>
      </c>
      <c r="C203" s="36" t="s">
        <v>38</v>
      </c>
      <c r="D203" s="36" t="s">
        <v>39</v>
      </c>
      <c r="E203" s="48">
        <v>0</v>
      </c>
      <c r="F203" s="48">
        <v>0</v>
      </c>
      <c r="G203" s="49">
        <v>0</v>
      </c>
      <c r="H203" s="49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48">
        <v>0</v>
      </c>
      <c r="V203" s="48">
        <v>0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0</v>
      </c>
      <c r="AI203" s="48">
        <v>0</v>
      </c>
      <c r="AJ203" s="48">
        <v>0</v>
      </c>
      <c r="AK203" s="48">
        <v>0</v>
      </c>
      <c r="AL203" s="48">
        <v>0</v>
      </c>
      <c r="AM203" s="48">
        <v>0</v>
      </c>
      <c r="AN203" s="48">
        <v>0</v>
      </c>
      <c r="AO203" s="48">
        <v>0</v>
      </c>
      <c r="AP203" s="48">
        <v>0</v>
      </c>
      <c r="AQ203" s="48">
        <v>0</v>
      </c>
      <c r="AR203" s="48">
        <v>0</v>
      </c>
      <c r="AS203" s="42"/>
      <c r="AT203" s="15"/>
      <c r="AU203" s="15"/>
      <c r="AV203" s="15"/>
    </row>
    <row r="204" spans="1:48" ht="112.5" x14ac:dyDescent="0.2">
      <c r="A204" s="43" t="s">
        <v>386</v>
      </c>
      <c r="B204" s="36" t="s">
        <v>387</v>
      </c>
      <c r="C204" s="36" t="s">
        <v>38</v>
      </c>
      <c r="D204" s="36" t="s">
        <v>39</v>
      </c>
      <c r="E204" s="48">
        <v>53839738.789999999</v>
      </c>
      <c r="F204" s="48">
        <v>932080.53</v>
      </c>
      <c r="G204" s="49">
        <v>0</v>
      </c>
      <c r="H204" s="49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53839738.789999999</v>
      </c>
      <c r="T204" s="48">
        <v>932080.53</v>
      </c>
      <c r="U204" s="48">
        <v>0</v>
      </c>
      <c r="V204" s="48">
        <v>0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0</v>
      </c>
      <c r="AI204" s="48">
        <v>0</v>
      </c>
      <c r="AJ204" s="48">
        <v>0</v>
      </c>
      <c r="AK204" s="48">
        <v>0</v>
      </c>
      <c r="AL204" s="48">
        <v>0</v>
      </c>
      <c r="AM204" s="48">
        <v>0</v>
      </c>
      <c r="AN204" s="48">
        <v>0</v>
      </c>
      <c r="AO204" s="48">
        <v>0</v>
      </c>
      <c r="AP204" s="48">
        <v>0</v>
      </c>
      <c r="AQ204" s="48">
        <v>0</v>
      </c>
      <c r="AR204" s="48">
        <v>0</v>
      </c>
      <c r="AS204" s="42">
        <v>1</v>
      </c>
      <c r="AT204" s="15">
        <v>1</v>
      </c>
      <c r="AU204" s="15"/>
      <c r="AV204" s="15"/>
    </row>
    <row r="205" spans="1:48" ht="45" x14ac:dyDescent="0.2">
      <c r="A205" s="43" t="s">
        <v>388</v>
      </c>
      <c r="B205" s="36" t="s">
        <v>389</v>
      </c>
      <c r="C205" s="36" t="s">
        <v>38</v>
      </c>
      <c r="D205" s="36" t="s">
        <v>39</v>
      </c>
      <c r="E205" s="48">
        <v>6425576.1399999997</v>
      </c>
      <c r="F205" s="48">
        <v>758562.53</v>
      </c>
      <c r="G205" s="49">
        <v>0</v>
      </c>
      <c r="H205" s="49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6425576.1399999997</v>
      </c>
      <c r="T205" s="48">
        <v>758562.53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0</v>
      </c>
      <c r="AI205" s="48">
        <v>0</v>
      </c>
      <c r="AJ205" s="48">
        <v>0</v>
      </c>
      <c r="AK205" s="48">
        <v>0</v>
      </c>
      <c r="AL205" s="48">
        <v>0</v>
      </c>
      <c r="AM205" s="48">
        <v>0</v>
      </c>
      <c r="AN205" s="48">
        <v>0</v>
      </c>
      <c r="AO205" s="48">
        <v>0</v>
      </c>
      <c r="AP205" s="48">
        <v>0</v>
      </c>
      <c r="AQ205" s="48">
        <v>0</v>
      </c>
      <c r="AR205" s="48">
        <v>0</v>
      </c>
      <c r="AS205" s="42"/>
      <c r="AT205" s="15"/>
      <c r="AU205" s="15"/>
      <c r="AV205" s="15"/>
    </row>
    <row r="206" spans="1:48" ht="33.75" x14ac:dyDescent="0.2">
      <c r="A206" s="43" t="s">
        <v>390</v>
      </c>
      <c r="B206" s="36" t="s">
        <v>391</v>
      </c>
      <c r="C206" s="36" t="s">
        <v>38</v>
      </c>
      <c r="D206" s="36" t="s">
        <v>39</v>
      </c>
      <c r="E206" s="48">
        <v>0</v>
      </c>
      <c r="F206" s="48">
        <v>0</v>
      </c>
      <c r="G206" s="49">
        <v>0</v>
      </c>
      <c r="H206" s="49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48">
        <v>0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0</v>
      </c>
      <c r="AI206" s="48">
        <v>0</v>
      </c>
      <c r="AJ206" s="48">
        <v>0</v>
      </c>
      <c r="AK206" s="48">
        <v>0</v>
      </c>
      <c r="AL206" s="48">
        <v>0</v>
      </c>
      <c r="AM206" s="48">
        <v>0</v>
      </c>
      <c r="AN206" s="48">
        <v>0</v>
      </c>
      <c r="AO206" s="48">
        <v>0</v>
      </c>
      <c r="AP206" s="48">
        <v>0</v>
      </c>
      <c r="AQ206" s="48">
        <v>0</v>
      </c>
      <c r="AR206" s="48">
        <v>0</v>
      </c>
      <c r="AS206" s="42"/>
      <c r="AT206" s="15"/>
      <c r="AU206" s="15"/>
      <c r="AV206" s="15"/>
    </row>
    <row r="207" spans="1:48" ht="33.75" x14ac:dyDescent="0.2">
      <c r="A207" s="43" t="s">
        <v>392</v>
      </c>
      <c r="B207" s="36" t="s">
        <v>393</v>
      </c>
      <c r="C207" s="36" t="s">
        <v>38</v>
      </c>
      <c r="D207" s="36" t="s">
        <v>39</v>
      </c>
      <c r="E207" s="48">
        <v>0</v>
      </c>
      <c r="F207" s="48">
        <v>0</v>
      </c>
      <c r="G207" s="49">
        <v>0</v>
      </c>
      <c r="H207" s="49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2"/>
      <c r="AT207" s="15"/>
      <c r="AU207" s="15"/>
      <c r="AV207" s="15"/>
    </row>
    <row r="208" spans="1:48" ht="112.5" x14ac:dyDescent="0.2">
      <c r="A208" s="43" t="s">
        <v>394</v>
      </c>
      <c r="B208" s="36" t="s">
        <v>395</v>
      </c>
      <c r="C208" s="36" t="s">
        <v>38</v>
      </c>
      <c r="D208" s="36" t="s">
        <v>39</v>
      </c>
      <c r="E208" s="48">
        <v>1181713373.5999999</v>
      </c>
      <c r="F208" s="48">
        <v>1153813573.5999999</v>
      </c>
      <c r="G208" s="49">
        <v>0</v>
      </c>
      <c r="H208" s="49">
        <v>0</v>
      </c>
      <c r="I208" s="48">
        <v>1170849500</v>
      </c>
      <c r="J208" s="48">
        <v>1153515500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10863873.6</v>
      </c>
      <c r="T208" s="48">
        <v>298073.59999999998</v>
      </c>
      <c r="U208" s="48">
        <v>0</v>
      </c>
      <c r="V208" s="48">
        <v>0</v>
      </c>
      <c r="W208" s="48">
        <v>0</v>
      </c>
      <c r="X208" s="48">
        <v>0</v>
      </c>
      <c r="Y208" s="48">
        <v>13836663.619999999</v>
      </c>
      <c r="Z208" s="48">
        <v>13836663.619999999</v>
      </c>
      <c r="AA208" s="48">
        <v>0</v>
      </c>
      <c r="AB208" s="48">
        <v>0</v>
      </c>
      <c r="AC208" s="48">
        <v>13836663.619999999</v>
      </c>
      <c r="AD208" s="48">
        <v>13836663.619999999</v>
      </c>
      <c r="AE208" s="48">
        <v>0</v>
      </c>
      <c r="AF208" s="48">
        <v>0</v>
      </c>
      <c r="AG208" s="48">
        <v>0</v>
      </c>
      <c r="AH208" s="48">
        <v>0</v>
      </c>
      <c r="AI208" s="48">
        <v>0</v>
      </c>
      <c r="AJ208" s="48">
        <v>0</v>
      </c>
      <c r="AK208" s="48">
        <v>0</v>
      </c>
      <c r="AL208" s="48">
        <v>0</v>
      </c>
      <c r="AM208" s="48">
        <v>0</v>
      </c>
      <c r="AN208" s="48">
        <v>0</v>
      </c>
      <c r="AO208" s="48">
        <v>0</v>
      </c>
      <c r="AP208" s="48">
        <v>0</v>
      </c>
      <c r="AQ208" s="48">
        <v>0</v>
      </c>
      <c r="AR208" s="48">
        <v>0</v>
      </c>
      <c r="AS208" s="42">
        <v>1</v>
      </c>
      <c r="AT208" s="15">
        <v>1</v>
      </c>
      <c r="AU208" s="15"/>
      <c r="AV208" s="15"/>
    </row>
    <row r="209" spans="1:48" ht="45" x14ac:dyDescent="0.2">
      <c r="A209" s="43" t="s">
        <v>384</v>
      </c>
      <c r="B209" s="36" t="s">
        <v>396</v>
      </c>
      <c r="C209" s="36" t="s">
        <v>38</v>
      </c>
      <c r="D209" s="36" t="s">
        <v>39</v>
      </c>
      <c r="E209" s="48">
        <v>0</v>
      </c>
      <c r="F209" s="48">
        <v>0</v>
      </c>
      <c r="G209" s="49">
        <v>0</v>
      </c>
      <c r="H209" s="49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0</v>
      </c>
      <c r="AI209" s="48">
        <v>0</v>
      </c>
      <c r="AJ209" s="48">
        <v>0</v>
      </c>
      <c r="AK209" s="48">
        <v>0</v>
      </c>
      <c r="AL209" s="48">
        <v>0</v>
      </c>
      <c r="AM209" s="48">
        <v>0</v>
      </c>
      <c r="AN209" s="48">
        <v>0</v>
      </c>
      <c r="AO209" s="48">
        <v>0</v>
      </c>
      <c r="AP209" s="48">
        <v>0</v>
      </c>
      <c r="AQ209" s="48">
        <v>0</v>
      </c>
      <c r="AR209" s="48">
        <v>0</v>
      </c>
      <c r="AS209" s="42"/>
      <c r="AT209" s="15"/>
      <c r="AU209" s="15"/>
      <c r="AV209" s="15"/>
    </row>
    <row r="210" spans="1:48" ht="101.25" x14ac:dyDescent="0.2">
      <c r="A210" s="43" t="s">
        <v>397</v>
      </c>
      <c r="B210" s="36" t="s">
        <v>398</v>
      </c>
      <c r="C210" s="36" t="s">
        <v>38</v>
      </c>
      <c r="D210" s="36" t="s">
        <v>39</v>
      </c>
      <c r="E210" s="48">
        <v>642900</v>
      </c>
      <c r="F210" s="48">
        <v>0</v>
      </c>
      <c r="G210" s="49">
        <v>0</v>
      </c>
      <c r="H210" s="49">
        <v>0</v>
      </c>
      <c r="I210" s="48">
        <v>642900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0</v>
      </c>
      <c r="AI210" s="48">
        <v>0</v>
      </c>
      <c r="AJ210" s="48">
        <v>0</v>
      </c>
      <c r="AK210" s="48">
        <v>0</v>
      </c>
      <c r="AL210" s="48">
        <v>0</v>
      </c>
      <c r="AM210" s="48">
        <v>0</v>
      </c>
      <c r="AN210" s="48">
        <v>0</v>
      </c>
      <c r="AO210" s="48">
        <v>0</v>
      </c>
      <c r="AP210" s="48">
        <v>0</v>
      </c>
      <c r="AQ210" s="48">
        <v>0</v>
      </c>
      <c r="AR210" s="48">
        <v>0</v>
      </c>
      <c r="AS210" s="42">
        <v>1</v>
      </c>
      <c r="AT210" s="15">
        <v>1</v>
      </c>
      <c r="AU210" s="15"/>
      <c r="AV210" s="15"/>
    </row>
    <row r="211" spans="1:48" ht="146.25" x14ac:dyDescent="0.2">
      <c r="A211" s="43" t="s">
        <v>399</v>
      </c>
      <c r="B211" s="36" t="s">
        <v>400</v>
      </c>
      <c r="C211" s="36" t="s">
        <v>38</v>
      </c>
      <c r="D211" s="36" t="s">
        <v>39</v>
      </c>
      <c r="E211" s="48">
        <v>4414211167.9399996</v>
      </c>
      <c r="F211" s="48">
        <v>1840284887.5599999</v>
      </c>
      <c r="G211" s="49">
        <v>0</v>
      </c>
      <c r="H211" s="49">
        <v>0</v>
      </c>
      <c r="I211" s="48">
        <v>1701111749.6800001</v>
      </c>
      <c r="J211" s="48">
        <v>667105400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1820334775.2</v>
      </c>
      <c r="T211" s="48">
        <v>1013216042.51</v>
      </c>
      <c r="U211" s="48">
        <v>776734656.82000005</v>
      </c>
      <c r="V211" s="48">
        <v>130878303.59</v>
      </c>
      <c r="W211" s="48">
        <v>116029986.23999999</v>
      </c>
      <c r="X211" s="48">
        <v>29085141.460000001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0</v>
      </c>
      <c r="AI211" s="48">
        <v>0</v>
      </c>
      <c r="AJ211" s="48">
        <v>0</v>
      </c>
      <c r="AK211" s="48">
        <v>0</v>
      </c>
      <c r="AL211" s="48">
        <v>0</v>
      </c>
      <c r="AM211" s="48">
        <v>0</v>
      </c>
      <c r="AN211" s="48">
        <v>0</v>
      </c>
      <c r="AO211" s="48">
        <v>0</v>
      </c>
      <c r="AP211" s="48">
        <v>0</v>
      </c>
      <c r="AQ211" s="48">
        <v>0</v>
      </c>
      <c r="AR211" s="48">
        <v>0</v>
      </c>
      <c r="AS211" s="42">
        <v>1</v>
      </c>
      <c r="AT211" s="15">
        <v>1</v>
      </c>
      <c r="AU211" s="15"/>
      <c r="AV211" s="15"/>
    </row>
    <row r="212" spans="1:48" ht="45" x14ac:dyDescent="0.2">
      <c r="A212" s="43" t="s">
        <v>401</v>
      </c>
      <c r="B212" s="36" t="s">
        <v>402</v>
      </c>
      <c r="C212" s="36" t="s">
        <v>38</v>
      </c>
      <c r="D212" s="36" t="s">
        <v>39</v>
      </c>
      <c r="E212" s="48">
        <v>1810764343.53</v>
      </c>
      <c r="F212" s="48">
        <v>1013877818.3</v>
      </c>
      <c r="G212" s="49">
        <v>0</v>
      </c>
      <c r="H212" s="49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1785325007.3699999</v>
      </c>
      <c r="T212" s="48">
        <v>1011255700</v>
      </c>
      <c r="U212" s="48">
        <v>23817176.609999999</v>
      </c>
      <c r="V212" s="48">
        <v>2455954.2999999998</v>
      </c>
      <c r="W212" s="48">
        <v>1622159.55</v>
      </c>
      <c r="X212" s="48">
        <v>166164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0</v>
      </c>
      <c r="AI212" s="48">
        <v>0</v>
      </c>
      <c r="AJ212" s="48">
        <v>0</v>
      </c>
      <c r="AK212" s="48">
        <v>0</v>
      </c>
      <c r="AL212" s="48">
        <v>0</v>
      </c>
      <c r="AM212" s="48">
        <v>0</v>
      </c>
      <c r="AN212" s="48">
        <v>0</v>
      </c>
      <c r="AO212" s="48">
        <v>0</v>
      </c>
      <c r="AP212" s="48">
        <v>0</v>
      </c>
      <c r="AQ212" s="48">
        <v>0</v>
      </c>
      <c r="AR212" s="48">
        <v>0</v>
      </c>
      <c r="AS212" s="42"/>
      <c r="AT212" s="15"/>
      <c r="AU212" s="15"/>
      <c r="AV212" s="15"/>
    </row>
    <row r="213" spans="1:48" ht="33.75" x14ac:dyDescent="0.2">
      <c r="A213" s="43" t="s">
        <v>392</v>
      </c>
      <c r="B213" s="36" t="s">
        <v>403</v>
      </c>
      <c r="C213" s="36" t="s">
        <v>38</v>
      </c>
      <c r="D213" s="36" t="s">
        <v>39</v>
      </c>
      <c r="E213" s="48">
        <v>0</v>
      </c>
      <c r="F213" s="48">
        <v>0</v>
      </c>
      <c r="G213" s="49">
        <v>0</v>
      </c>
      <c r="H213" s="49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2"/>
      <c r="AT213" s="15"/>
      <c r="AU213" s="15"/>
      <c r="AV213" s="15"/>
    </row>
    <row r="214" spans="1:48" ht="101.25" x14ac:dyDescent="0.2">
      <c r="A214" s="43" t="s">
        <v>404</v>
      </c>
      <c r="B214" s="36" t="s">
        <v>405</v>
      </c>
      <c r="C214" s="36" t="s">
        <v>38</v>
      </c>
      <c r="D214" s="36" t="s">
        <v>39</v>
      </c>
      <c r="E214" s="48">
        <v>0</v>
      </c>
      <c r="F214" s="48">
        <v>0</v>
      </c>
      <c r="G214" s="49">
        <v>0</v>
      </c>
      <c r="H214" s="49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0</v>
      </c>
      <c r="AE214" s="48">
        <v>0</v>
      </c>
      <c r="AF214" s="48">
        <v>0</v>
      </c>
      <c r="AG214" s="48">
        <v>0</v>
      </c>
      <c r="AH214" s="48">
        <v>0</v>
      </c>
      <c r="AI214" s="48">
        <v>0</v>
      </c>
      <c r="AJ214" s="48">
        <v>0</v>
      </c>
      <c r="AK214" s="48">
        <v>0</v>
      </c>
      <c r="AL214" s="48">
        <v>0</v>
      </c>
      <c r="AM214" s="48">
        <v>0</v>
      </c>
      <c r="AN214" s="48">
        <v>0</v>
      </c>
      <c r="AO214" s="48">
        <v>0</v>
      </c>
      <c r="AP214" s="48">
        <v>0</v>
      </c>
      <c r="AQ214" s="48">
        <v>0</v>
      </c>
      <c r="AR214" s="48">
        <v>0</v>
      </c>
      <c r="AS214" s="42">
        <v>1</v>
      </c>
      <c r="AT214" s="15">
        <v>1</v>
      </c>
      <c r="AU214" s="15"/>
      <c r="AV214" s="15"/>
    </row>
    <row r="215" spans="1:48" ht="146.25" x14ac:dyDescent="0.2">
      <c r="A215" s="43" t="s">
        <v>406</v>
      </c>
      <c r="B215" s="36" t="s">
        <v>407</v>
      </c>
      <c r="C215" s="36" t="s">
        <v>38</v>
      </c>
      <c r="D215" s="36" t="s">
        <v>39</v>
      </c>
      <c r="E215" s="48">
        <v>0</v>
      </c>
      <c r="F215" s="48">
        <v>0</v>
      </c>
      <c r="G215" s="49">
        <v>0</v>
      </c>
      <c r="H215" s="49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0</v>
      </c>
      <c r="AE215" s="48">
        <v>0</v>
      </c>
      <c r="AF215" s="48">
        <v>0</v>
      </c>
      <c r="AG215" s="48">
        <v>0</v>
      </c>
      <c r="AH215" s="48">
        <v>0</v>
      </c>
      <c r="AI215" s="48">
        <v>0</v>
      </c>
      <c r="AJ215" s="48">
        <v>0</v>
      </c>
      <c r="AK215" s="48">
        <v>0</v>
      </c>
      <c r="AL215" s="48">
        <v>0</v>
      </c>
      <c r="AM215" s="48">
        <v>0</v>
      </c>
      <c r="AN215" s="48">
        <v>0</v>
      </c>
      <c r="AO215" s="48">
        <v>0</v>
      </c>
      <c r="AP215" s="48">
        <v>0</v>
      </c>
      <c r="AQ215" s="48">
        <v>0</v>
      </c>
      <c r="AR215" s="48">
        <v>0</v>
      </c>
      <c r="AS215" s="42">
        <v>1</v>
      </c>
      <c r="AT215" s="15">
        <v>1</v>
      </c>
      <c r="AU215" s="15"/>
      <c r="AV215" s="15"/>
    </row>
    <row r="216" spans="1:48" ht="90" x14ac:dyDescent="0.2">
      <c r="A216" s="43" t="s">
        <v>408</v>
      </c>
      <c r="B216" s="36" t="s">
        <v>409</v>
      </c>
      <c r="C216" s="36" t="s">
        <v>38</v>
      </c>
      <c r="D216" s="36" t="s">
        <v>39</v>
      </c>
      <c r="E216" s="48">
        <v>0</v>
      </c>
      <c r="F216" s="48">
        <v>0</v>
      </c>
      <c r="G216" s="49">
        <v>0</v>
      </c>
      <c r="H216" s="49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48">
        <v>0</v>
      </c>
      <c r="W216" s="48">
        <v>0</v>
      </c>
      <c r="X216" s="48">
        <v>0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0</v>
      </c>
      <c r="AR216" s="48">
        <v>0</v>
      </c>
      <c r="AS216" s="42"/>
      <c r="AT216" s="15"/>
      <c r="AU216" s="15"/>
      <c r="AV216" s="15"/>
    </row>
    <row r="217" spans="1:48" ht="67.5" x14ac:dyDescent="0.2">
      <c r="A217" s="43" t="s">
        <v>410</v>
      </c>
      <c r="B217" s="36" t="s">
        <v>411</v>
      </c>
      <c r="C217" s="36" t="s">
        <v>38</v>
      </c>
      <c r="D217" s="36" t="s">
        <v>39</v>
      </c>
      <c r="E217" s="48">
        <v>0</v>
      </c>
      <c r="F217" s="48">
        <v>0</v>
      </c>
      <c r="G217" s="49">
        <v>0</v>
      </c>
      <c r="H217" s="49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48">
        <v>0</v>
      </c>
      <c r="V217" s="48">
        <v>0</v>
      </c>
      <c r="W217" s="48">
        <v>0</v>
      </c>
      <c r="X217" s="48">
        <v>0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0</v>
      </c>
      <c r="AE217" s="48">
        <v>0</v>
      </c>
      <c r="AF217" s="48">
        <v>0</v>
      </c>
      <c r="AG217" s="48">
        <v>0</v>
      </c>
      <c r="AH217" s="48">
        <v>0</v>
      </c>
      <c r="AI217" s="48">
        <v>0</v>
      </c>
      <c r="AJ217" s="48">
        <v>0</v>
      </c>
      <c r="AK217" s="48">
        <v>0</v>
      </c>
      <c r="AL217" s="48">
        <v>0</v>
      </c>
      <c r="AM217" s="48">
        <v>0</v>
      </c>
      <c r="AN217" s="48">
        <v>0</v>
      </c>
      <c r="AO217" s="48">
        <v>0</v>
      </c>
      <c r="AP217" s="48">
        <v>0</v>
      </c>
      <c r="AQ217" s="48">
        <v>0</v>
      </c>
      <c r="AR217" s="48">
        <v>0</v>
      </c>
      <c r="AS217" s="42"/>
      <c r="AT217" s="15"/>
      <c r="AU217" s="15"/>
      <c r="AV217" s="15"/>
    </row>
    <row r="218" spans="1:48" ht="33.75" x14ac:dyDescent="0.2">
      <c r="A218" s="43" t="s">
        <v>392</v>
      </c>
      <c r="B218" s="36" t="s">
        <v>412</v>
      </c>
      <c r="C218" s="36" t="s">
        <v>38</v>
      </c>
      <c r="D218" s="36" t="s">
        <v>39</v>
      </c>
      <c r="E218" s="48">
        <v>0</v>
      </c>
      <c r="F218" s="48">
        <v>0</v>
      </c>
      <c r="G218" s="49">
        <v>0</v>
      </c>
      <c r="H218" s="49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48">
        <v>0</v>
      </c>
      <c r="W218" s="48">
        <v>0</v>
      </c>
      <c r="X218" s="48">
        <v>0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0</v>
      </c>
      <c r="AE218" s="48">
        <v>0</v>
      </c>
      <c r="AF218" s="48">
        <v>0</v>
      </c>
      <c r="AG218" s="48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0</v>
      </c>
      <c r="AM218" s="48">
        <v>0</v>
      </c>
      <c r="AN218" s="48">
        <v>0</v>
      </c>
      <c r="AO218" s="48">
        <v>0</v>
      </c>
      <c r="AP218" s="48">
        <v>0</v>
      </c>
      <c r="AQ218" s="48">
        <v>0</v>
      </c>
      <c r="AR218" s="48">
        <v>0</v>
      </c>
      <c r="AS218" s="42"/>
      <c r="AT218" s="15"/>
      <c r="AU218" s="15"/>
      <c r="AV218" s="15"/>
    </row>
    <row r="219" spans="1:48" ht="101.25" x14ac:dyDescent="0.2">
      <c r="A219" s="43" t="s">
        <v>413</v>
      </c>
      <c r="B219" s="36" t="s">
        <v>414</v>
      </c>
      <c r="C219" s="36" t="s">
        <v>38</v>
      </c>
      <c r="D219" s="36" t="s">
        <v>39</v>
      </c>
      <c r="E219" s="48">
        <v>49879661.210000001</v>
      </c>
      <c r="F219" s="48">
        <v>9340499.9399999995</v>
      </c>
      <c r="G219" s="49">
        <v>0</v>
      </c>
      <c r="H219" s="49">
        <v>0</v>
      </c>
      <c r="I219" s="48">
        <v>1970408.17</v>
      </c>
      <c r="J219" s="48">
        <v>965500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20653240</v>
      </c>
      <c r="T219" s="48">
        <v>8374999.9400000004</v>
      </c>
      <c r="U219" s="48">
        <v>7868113.04</v>
      </c>
      <c r="V219" s="48">
        <v>0</v>
      </c>
      <c r="W219" s="48">
        <v>19387900</v>
      </c>
      <c r="X219" s="48">
        <v>0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0</v>
      </c>
      <c r="AR219" s="48">
        <v>0</v>
      </c>
      <c r="AS219" s="42">
        <v>1</v>
      </c>
      <c r="AT219" s="15">
        <v>1</v>
      </c>
      <c r="AU219" s="15"/>
      <c r="AV219" s="15"/>
    </row>
    <row r="220" spans="1:48" ht="45" x14ac:dyDescent="0.2">
      <c r="A220" s="43" t="s">
        <v>415</v>
      </c>
      <c r="B220" s="36" t="s">
        <v>416</v>
      </c>
      <c r="C220" s="36" t="s">
        <v>38</v>
      </c>
      <c r="D220" s="36" t="s">
        <v>39</v>
      </c>
      <c r="E220" s="48">
        <v>0</v>
      </c>
      <c r="F220" s="48">
        <v>0</v>
      </c>
      <c r="G220" s="49">
        <v>0</v>
      </c>
      <c r="H220" s="49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48">
        <v>0</v>
      </c>
      <c r="W220" s="48">
        <v>0</v>
      </c>
      <c r="X220" s="48">
        <v>0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8">
        <v>0</v>
      </c>
      <c r="AF220" s="48">
        <v>0</v>
      </c>
      <c r="AG220" s="48">
        <v>0</v>
      </c>
      <c r="AH220" s="48">
        <v>0</v>
      </c>
      <c r="AI220" s="48">
        <v>0</v>
      </c>
      <c r="AJ220" s="48">
        <v>0</v>
      </c>
      <c r="AK220" s="48">
        <v>0</v>
      </c>
      <c r="AL220" s="48">
        <v>0</v>
      </c>
      <c r="AM220" s="48">
        <v>0</v>
      </c>
      <c r="AN220" s="48">
        <v>0</v>
      </c>
      <c r="AO220" s="48">
        <v>0</v>
      </c>
      <c r="AP220" s="48">
        <v>0</v>
      </c>
      <c r="AQ220" s="48">
        <v>0</v>
      </c>
      <c r="AR220" s="48">
        <v>0</v>
      </c>
      <c r="AS220" s="42"/>
      <c r="AT220" s="15"/>
      <c r="AU220" s="15"/>
      <c r="AV220" s="15"/>
    </row>
    <row r="221" spans="1:48" ht="45" x14ac:dyDescent="0.2">
      <c r="A221" s="43" t="s">
        <v>417</v>
      </c>
      <c r="B221" s="36" t="s">
        <v>418</v>
      </c>
      <c r="C221" s="36" t="s">
        <v>38</v>
      </c>
      <c r="D221" s="36" t="s">
        <v>39</v>
      </c>
      <c r="E221" s="48">
        <v>0</v>
      </c>
      <c r="F221" s="48">
        <v>0</v>
      </c>
      <c r="G221" s="49">
        <v>0</v>
      </c>
      <c r="H221" s="49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48">
        <v>0</v>
      </c>
      <c r="V221" s="48">
        <v>0</v>
      </c>
      <c r="W221" s="48">
        <v>0</v>
      </c>
      <c r="X221" s="48">
        <v>0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0</v>
      </c>
      <c r="AE221" s="48">
        <v>0</v>
      </c>
      <c r="AF221" s="48">
        <v>0</v>
      </c>
      <c r="AG221" s="48">
        <v>0</v>
      </c>
      <c r="AH221" s="48">
        <v>0</v>
      </c>
      <c r="AI221" s="48">
        <v>0</v>
      </c>
      <c r="AJ221" s="48">
        <v>0</v>
      </c>
      <c r="AK221" s="48">
        <v>0</v>
      </c>
      <c r="AL221" s="48">
        <v>0</v>
      </c>
      <c r="AM221" s="48">
        <v>0</v>
      </c>
      <c r="AN221" s="48">
        <v>0</v>
      </c>
      <c r="AO221" s="48">
        <v>0</v>
      </c>
      <c r="AP221" s="48">
        <v>0</v>
      </c>
      <c r="AQ221" s="48">
        <v>0</v>
      </c>
      <c r="AR221" s="48">
        <v>0</v>
      </c>
      <c r="AS221" s="42"/>
      <c r="AT221" s="15"/>
      <c r="AU221" s="15"/>
      <c r="AV221" s="15"/>
    </row>
    <row r="222" spans="1:48" ht="56.25" x14ac:dyDescent="0.2">
      <c r="A222" s="43" t="s">
        <v>419</v>
      </c>
      <c r="B222" s="36" t="s">
        <v>420</v>
      </c>
      <c r="C222" s="36" t="s">
        <v>38</v>
      </c>
      <c r="D222" s="36" t="s">
        <v>39</v>
      </c>
      <c r="E222" s="48">
        <v>1970408.17</v>
      </c>
      <c r="F222" s="48">
        <v>965500</v>
      </c>
      <c r="G222" s="49">
        <v>0</v>
      </c>
      <c r="H222" s="49">
        <v>0</v>
      </c>
      <c r="I222" s="48">
        <v>1970408.17</v>
      </c>
      <c r="J222" s="48">
        <v>965500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0</v>
      </c>
      <c r="AF222" s="48">
        <v>0</v>
      </c>
      <c r="AG222" s="48">
        <v>0</v>
      </c>
      <c r="AH222" s="48">
        <v>0</v>
      </c>
      <c r="AI222" s="48">
        <v>0</v>
      </c>
      <c r="AJ222" s="48">
        <v>0</v>
      </c>
      <c r="AK222" s="48">
        <v>0</v>
      </c>
      <c r="AL222" s="48">
        <v>0</v>
      </c>
      <c r="AM222" s="48">
        <v>0</v>
      </c>
      <c r="AN222" s="48">
        <v>0</v>
      </c>
      <c r="AO222" s="48">
        <v>0</v>
      </c>
      <c r="AP222" s="48">
        <v>0</v>
      </c>
      <c r="AQ222" s="48">
        <v>0</v>
      </c>
      <c r="AR222" s="48">
        <v>0</v>
      </c>
      <c r="AS222" s="42"/>
      <c r="AT222" s="15"/>
      <c r="AU222" s="15"/>
      <c r="AV222" s="15"/>
    </row>
    <row r="223" spans="1:48" ht="33.75" x14ac:dyDescent="0.2">
      <c r="A223" s="43" t="s">
        <v>392</v>
      </c>
      <c r="B223" s="36" t="s">
        <v>421</v>
      </c>
      <c r="C223" s="36" t="s">
        <v>38</v>
      </c>
      <c r="D223" s="36" t="s">
        <v>39</v>
      </c>
      <c r="E223" s="48">
        <v>0</v>
      </c>
      <c r="F223" s="48">
        <v>0</v>
      </c>
      <c r="G223" s="49">
        <v>0</v>
      </c>
      <c r="H223" s="49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48">
        <v>0</v>
      </c>
      <c r="V223" s="48">
        <v>0</v>
      </c>
      <c r="W223" s="48">
        <v>0</v>
      </c>
      <c r="X223" s="48">
        <v>0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0</v>
      </c>
      <c r="AE223" s="48">
        <v>0</v>
      </c>
      <c r="AF223" s="48">
        <v>0</v>
      </c>
      <c r="AG223" s="48">
        <v>0</v>
      </c>
      <c r="AH223" s="48">
        <v>0</v>
      </c>
      <c r="AI223" s="48">
        <v>0</v>
      </c>
      <c r="AJ223" s="48">
        <v>0</v>
      </c>
      <c r="AK223" s="48">
        <v>0</v>
      </c>
      <c r="AL223" s="48">
        <v>0</v>
      </c>
      <c r="AM223" s="48">
        <v>0</v>
      </c>
      <c r="AN223" s="48">
        <v>0</v>
      </c>
      <c r="AO223" s="48">
        <v>0</v>
      </c>
      <c r="AP223" s="48">
        <v>0</v>
      </c>
      <c r="AQ223" s="48">
        <v>0</v>
      </c>
      <c r="AR223" s="48">
        <v>0</v>
      </c>
      <c r="AS223" s="42"/>
      <c r="AT223" s="15"/>
      <c r="AU223" s="15"/>
      <c r="AV223" s="15"/>
    </row>
    <row r="224" spans="1:48" ht="101.25" x14ac:dyDescent="0.2">
      <c r="A224" s="43" t="s">
        <v>422</v>
      </c>
      <c r="B224" s="36" t="s">
        <v>423</v>
      </c>
      <c r="C224" s="36" t="s">
        <v>38</v>
      </c>
      <c r="D224" s="36" t="s">
        <v>39</v>
      </c>
      <c r="E224" s="48">
        <v>0</v>
      </c>
      <c r="F224" s="48">
        <v>0</v>
      </c>
      <c r="G224" s="49">
        <v>0</v>
      </c>
      <c r="H224" s="49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48">
        <v>0</v>
      </c>
      <c r="W224" s="48">
        <v>0</v>
      </c>
      <c r="X224" s="48">
        <v>0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0</v>
      </c>
      <c r="AE224" s="48">
        <v>0</v>
      </c>
      <c r="AF224" s="48">
        <v>0</v>
      </c>
      <c r="AG224" s="48">
        <v>0</v>
      </c>
      <c r="AH224" s="48">
        <v>0</v>
      </c>
      <c r="AI224" s="48">
        <v>0</v>
      </c>
      <c r="AJ224" s="48">
        <v>0</v>
      </c>
      <c r="AK224" s="48">
        <v>0</v>
      </c>
      <c r="AL224" s="48">
        <v>0</v>
      </c>
      <c r="AM224" s="48">
        <v>0</v>
      </c>
      <c r="AN224" s="48">
        <v>0</v>
      </c>
      <c r="AO224" s="48">
        <v>0</v>
      </c>
      <c r="AP224" s="48">
        <v>0</v>
      </c>
      <c r="AQ224" s="48">
        <v>0</v>
      </c>
      <c r="AR224" s="48">
        <v>0</v>
      </c>
      <c r="AS224" s="42">
        <v>1</v>
      </c>
      <c r="AT224" s="15">
        <v>1</v>
      </c>
      <c r="AU224" s="15"/>
      <c r="AV224" s="15"/>
    </row>
    <row r="225" spans="1:48" ht="67.5" x14ac:dyDescent="0.2">
      <c r="A225" s="43" t="s">
        <v>424</v>
      </c>
      <c r="B225" s="36" t="s">
        <v>425</v>
      </c>
      <c r="C225" s="36" t="s">
        <v>38</v>
      </c>
      <c r="D225" s="36" t="s">
        <v>39</v>
      </c>
      <c r="E225" s="48">
        <v>0</v>
      </c>
      <c r="F225" s="48">
        <v>0</v>
      </c>
      <c r="G225" s="49">
        <v>0</v>
      </c>
      <c r="H225" s="49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48">
        <v>0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0</v>
      </c>
      <c r="AM225" s="48">
        <v>0</v>
      </c>
      <c r="AN225" s="48">
        <v>0</v>
      </c>
      <c r="AO225" s="48">
        <v>0</v>
      </c>
      <c r="AP225" s="48">
        <v>0</v>
      </c>
      <c r="AQ225" s="48">
        <v>0</v>
      </c>
      <c r="AR225" s="48">
        <v>0</v>
      </c>
      <c r="AS225" s="42"/>
      <c r="AT225" s="15"/>
      <c r="AU225" s="15"/>
      <c r="AV225" s="15"/>
    </row>
    <row r="226" spans="1:48" ht="33.75" x14ac:dyDescent="0.2">
      <c r="A226" s="43" t="s">
        <v>392</v>
      </c>
      <c r="B226" s="36" t="s">
        <v>426</v>
      </c>
      <c r="C226" s="36" t="s">
        <v>38</v>
      </c>
      <c r="D226" s="36" t="s">
        <v>39</v>
      </c>
      <c r="E226" s="48">
        <v>0</v>
      </c>
      <c r="F226" s="48">
        <v>0</v>
      </c>
      <c r="G226" s="49">
        <v>0</v>
      </c>
      <c r="H226" s="49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48">
        <v>0</v>
      </c>
      <c r="V226" s="48">
        <v>0</v>
      </c>
      <c r="W226" s="48">
        <v>0</v>
      </c>
      <c r="X226" s="48">
        <v>0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  <c r="AE226" s="48">
        <v>0</v>
      </c>
      <c r="AF226" s="48">
        <v>0</v>
      </c>
      <c r="AG226" s="48">
        <v>0</v>
      </c>
      <c r="AH226" s="48">
        <v>0</v>
      </c>
      <c r="AI226" s="48">
        <v>0</v>
      </c>
      <c r="AJ226" s="48">
        <v>0</v>
      </c>
      <c r="AK226" s="48">
        <v>0</v>
      </c>
      <c r="AL226" s="48">
        <v>0</v>
      </c>
      <c r="AM226" s="48">
        <v>0</v>
      </c>
      <c r="AN226" s="48">
        <v>0</v>
      </c>
      <c r="AO226" s="48">
        <v>0</v>
      </c>
      <c r="AP226" s="48">
        <v>0</v>
      </c>
      <c r="AQ226" s="48">
        <v>0</v>
      </c>
      <c r="AR226" s="48">
        <v>0</v>
      </c>
      <c r="AS226" s="42"/>
      <c r="AT226" s="15"/>
      <c r="AU226" s="15"/>
      <c r="AV226" s="15"/>
    </row>
    <row r="227" spans="1:48" ht="101.25" x14ac:dyDescent="0.2">
      <c r="A227" s="43" t="s">
        <v>427</v>
      </c>
      <c r="B227" s="36" t="s">
        <v>428</v>
      </c>
      <c r="C227" s="36" t="s">
        <v>38</v>
      </c>
      <c r="D227" s="36" t="s">
        <v>39</v>
      </c>
      <c r="E227" s="48">
        <v>1325165901.3800001</v>
      </c>
      <c r="F227" s="48">
        <v>205568200</v>
      </c>
      <c r="G227" s="49">
        <v>0</v>
      </c>
      <c r="H227" s="49">
        <v>0</v>
      </c>
      <c r="I227" s="48">
        <v>1316177113.3900001</v>
      </c>
      <c r="J227" s="48">
        <v>205568200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8988787.9900000002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  <c r="AE227" s="48">
        <v>0</v>
      </c>
      <c r="AF227" s="48">
        <v>0</v>
      </c>
      <c r="AG227" s="48">
        <v>0</v>
      </c>
      <c r="AH227" s="48">
        <v>0</v>
      </c>
      <c r="AI227" s="48">
        <v>0</v>
      </c>
      <c r="AJ227" s="48">
        <v>0</v>
      </c>
      <c r="AK227" s="48">
        <v>0</v>
      </c>
      <c r="AL227" s="48">
        <v>0</v>
      </c>
      <c r="AM227" s="48">
        <v>0</v>
      </c>
      <c r="AN227" s="48">
        <v>0</v>
      </c>
      <c r="AO227" s="48">
        <v>0</v>
      </c>
      <c r="AP227" s="48">
        <v>0</v>
      </c>
      <c r="AQ227" s="48">
        <v>0</v>
      </c>
      <c r="AR227" s="48">
        <v>0</v>
      </c>
      <c r="AS227" s="42">
        <v>1</v>
      </c>
      <c r="AT227" s="15">
        <v>1</v>
      </c>
      <c r="AU227" s="15"/>
      <c r="AV227" s="15"/>
    </row>
    <row r="228" spans="1:48" ht="56.25" x14ac:dyDescent="0.2">
      <c r="A228" s="43" t="s">
        <v>429</v>
      </c>
      <c r="B228" s="36" t="s">
        <v>430</v>
      </c>
      <c r="C228" s="36" t="s">
        <v>38</v>
      </c>
      <c r="D228" s="36" t="s">
        <v>39</v>
      </c>
      <c r="E228" s="48">
        <v>8988787.9900000002</v>
      </c>
      <c r="F228" s="48">
        <v>0</v>
      </c>
      <c r="G228" s="49">
        <v>0</v>
      </c>
      <c r="H228" s="49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8988787.9900000002</v>
      </c>
      <c r="T228" s="48">
        <v>0</v>
      </c>
      <c r="U228" s="48">
        <v>0</v>
      </c>
      <c r="V228" s="48">
        <v>0</v>
      </c>
      <c r="W228" s="48">
        <v>0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2"/>
      <c r="AT228" s="15"/>
      <c r="AU228" s="15"/>
      <c r="AV228" s="15"/>
    </row>
    <row r="229" spans="1:48" ht="33.75" x14ac:dyDescent="0.2">
      <c r="A229" s="43" t="s">
        <v>392</v>
      </c>
      <c r="B229" s="36" t="s">
        <v>431</v>
      </c>
      <c r="C229" s="36" t="s">
        <v>38</v>
      </c>
      <c r="D229" s="36" t="s">
        <v>39</v>
      </c>
      <c r="E229" s="48">
        <v>0</v>
      </c>
      <c r="F229" s="48">
        <v>0</v>
      </c>
      <c r="G229" s="49">
        <v>0</v>
      </c>
      <c r="H229" s="49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48">
        <v>0</v>
      </c>
      <c r="X229" s="48">
        <v>0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0</v>
      </c>
      <c r="AE229" s="48">
        <v>0</v>
      </c>
      <c r="AF229" s="48">
        <v>0</v>
      </c>
      <c r="AG229" s="48">
        <v>0</v>
      </c>
      <c r="AH229" s="48">
        <v>0</v>
      </c>
      <c r="AI229" s="48">
        <v>0</v>
      </c>
      <c r="AJ229" s="48">
        <v>0</v>
      </c>
      <c r="AK229" s="48">
        <v>0</v>
      </c>
      <c r="AL229" s="48">
        <v>0</v>
      </c>
      <c r="AM229" s="48">
        <v>0</v>
      </c>
      <c r="AN229" s="48">
        <v>0</v>
      </c>
      <c r="AO229" s="48">
        <v>0</v>
      </c>
      <c r="AP229" s="48">
        <v>0</v>
      </c>
      <c r="AQ229" s="48">
        <v>0</v>
      </c>
      <c r="AR229" s="48">
        <v>0</v>
      </c>
      <c r="AS229" s="42"/>
      <c r="AT229" s="15"/>
      <c r="AU229" s="15"/>
      <c r="AV229" s="15"/>
    </row>
    <row r="230" spans="1:48" ht="112.5" x14ac:dyDescent="0.2">
      <c r="A230" s="43" t="s">
        <v>432</v>
      </c>
      <c r="B230" s="36" t="s">
        <v>433</v>
      </c>
      <c r="C230" s="36" t="s">
        <v>38</v>
      </c>
      <c r="D230" s="36" t="s">
        <v>39</v>
      </c>
      <c r="E230" s="48">
        <v>220106722.41</v>
      </c>
      <c r="F230" s="48">
        <v>153897000</v>
      </c>
      <c r="G230" s="49">
        <v>0</v>
      </c>
      <c r="H230" s="49">
        <v>0</v>
      </c>
      <c r="I230" s="48">
        <v>220106722.41</v>
      </c>
      <c r="J230" s="48">
        <v>153897000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48">
        <v>0</v>
      </c>
      <c r="AG230" s="48">
        <v>0</v>
      </c>
      <c r="AH230" s="48">
        <v>0</v>
      </c>
      <c r="AI230" s="48">
        <v>0</v>
      </c>
      <c r="AJ230" s="48">
        <v>0</v>
      </c>
      <c r="AK230" s="48">
        <v>0</v>
      </c>
      <c r="AL230" s="48">
        <v>0</v>
      </c>
      <c r="AM230" s="48">
        <v>0</v>
      </c>
      <c r="AN230" s="48">
        <v>0</v>
      </c>
      <c r="AO230" s="48">
        <v>0</v>
      </c>
      <c r="AP230" s="48">
        <v>0</v>
      </c>
      <c r="AQ230" s="48">
        <v>0</v>
      </c>
      <c r="AR230" s="48">
        <v>0</v>
      </c>
      <c r="AS230" s="42">
        <v>1</v>
      </c>
      <c r="AT230" s="15">
        <v>1</v>
      </c>
      <c r="AU230" s="15"/>
      <c r="AV230" s="15"/>
    </row>
    <row r="231" spans="1:48" ht="78.75" x14ac:dyDescent="0.2">
      <c r="A231" s="43" t="s">
        <v>434</v>
      </c>
      <c r="B231" s="36" t="s">
        <v>435</v>
      </c>
      <c r="C231" s="36" t="s">
        <v>38</v>
      </c>
      <c r="D231" s="36" t="s">
        <v>39</v>
      </c>
      <c r="E231" s="48">
        <v>0</v>
      </c>
      <c r="F231" s="48">
        <v>0</v>
      </c>
      <c r="G231" s="49">
        <v>0</v>
      </c>
      <c r="H231" s="49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0</v>
      </c>
      <c r="AG231" s="48">
        <v>0</v>
      </c>
      <c r="AH231" s="48">
        <v>0</v>
      </c>
      <c r="AI231" s="48">
        <v>0</v>
      </c>
      <c r="AJ231" s="48">
        <v>0</v>
      </c>
      <c r="AK231" s="48">
        <v>0</v>
      </c>
      <c r="AL231" s="48">
        <v>0</v>
      </c>
      <c r="AM231" s="48">
        <v>0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2"/>
      <c r="AT231" s="15"/>
      <c r="AU231" s="15"/>
      <c r="AV231" s="15"/>
    </row>
    <row r="232" spans="1:48" ht="33.75" x14ac:dyDescent="0.2">
      <c r="A232" s="43" t="s">
        <v>392</v>
      </c>
      <c r="B232" s="36" t="s">
        <v>436</v>
      </c>
      <c r="C232" s="36" t="s">
        <v>38</v>
      </c>
      <c r="D232" s="36" t="s">
        <v>39</v>
      </c>
      <c r="E232" s="48">
        <v>0</v>
      </c>
      <c r="F232" s="48">
        <v>0</v>
      </c>
      <c r="G232" s="49">
        <v>0</v>
      </c>
      <c r="H232" s="49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48">
        <v>0</v>
      </c>
      <c r="V232" s="48">
        <v>0</v>
      </c>
      <c r="W232" s="48">
        <v>0</v>
      </c>
      <c r="X232" s="48">
        <v>0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0</v>
      </c>
      <c r="AE232" s="48">
        <v>0</v>
      </c>
      <c r="AF232" s="48">
        <v>0</v>
      </c>
      <c r="AG232" s="48">
        <v>0</v>
      </c>
      <c r="AH232" s="48">
        <v>0</v>
      </c>
      <c r="AI232" s="48">
        <v>0</v>
      </c>
      <c r="AJ232" s="48">
        <v>0</v>
      </c>
      <c r="AK232" s="48">
        <v>0</v>
      </c>
      <c r="AL232" s="48">
        <v>0</v>
      </c>
      <c r="AM232" s="48">
        <v>0</v>
      </c>
      <c r="AN232" s="48">
        <v>0</v>
      </c>
      <c r="AO232" s="48">
        <v>0</v>
      </c>
      <c r="AP232" s="48">
        <v>0</v>
      </c>
      <c r="AQ232" s="48">
        <v>0</v>
      </c>
      <c r="AR232" s="48">
        <v>0</v>
      </c>
      <c r="AS232" s="42"/>
      <c r="AT232" s="15"/>
      <c r="AU232" s="15"/>
      <c r="AV232" s="15"/>
    </row>
    <row r="233" spans="1:48" ht="112.5" x14ac:dyDescent="0.2">
      <c r="A233" s="43" t="s">
        <v>437</v>
      </c>
      <c r="B233" s="36" t="s">
        <v>438</v>
      </c>
      <c r="C233" s="36" t="s">
        <v>38</v>
      </c>
      <c r="D233" s="36" t="s">
        <v>39</v>
      </c>
      <c r="E233" s="48">
        <v>0</v>
      </c>
      <c r="F233" s="48">
        <v>0</v>
      </c>
      <c r="G233" s="49">
        <v>0</v>
      </c>
      <c r="H233" s="49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48">
        <v>0</v>
      </c>
      <c r="V233" s="48">
        <v>0</v>
      </c>
      <c r="W233" s="48">
        <v>0</v>
      </c>
      <c r="X233" s="48">
        <v>0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48">
        <v>0</v>
      </c>
      <c r="AG233" s="48">
        <v>0</v>
      </c>
      <c r="AH233" s="48">
        <v>0</v>
      </c>
      <c r="AI233" s="48">
        <v>0</v>
      </c>
      <c r="AJ233" s="48">
        <v>0</v>
      </c>
      <c r="AK233" s="48">
        <v>0</v>
      </c>
      <c r="AL233" s="48">
        <v>0</v>
      </c>
      <c r="AM233" s="48">
        <v>0</v>
      </c>
      <c r="AN233" s="48">
        <v>0</v>
      </c>
      <c r="AO233" s="48">
        <v>0</v>
      </c>
      <c r="AP233" s="48">
        <v>0</v>
      </c>
      <c r="AQ233" s="48">
        <v>0</v>
      </c>
      <c r="AR233" s="48">
        <v>0</v>
      </c>
      <c r="AS233" s="42">
        <v>1</v>
      </c>
      <c r="AT233" s="15">
        <v>1</v>
      </c>
      <c r="AU233" s="15"/>
      <c r="AV233" s="15"/>
    </row>
    <row r="234" spans="1:48" ht="101.25" x14ac:dyDescent="0.2">
      <c r="A234" s="43" t="s">
        <v>439</v>
      </c>
      <c r="B234" s="36" t="s">
        <v>440</v>
      </c>
      <c r="C234" s="36" t="s">
        <v>38</v>
      </c>
      <c r="D234" s="36" t="s">
        <v>39</v>
      </c>
      <c r="E234" s="48">
        <v>0</v>
      </c>
      <c r="F234" s="48">
        <v>0</v>
      </c>
      <c r="G234" s="49">
        <v>0</v>
      </c>
      <c r="H234" s="49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48">
        <v>0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48">
        <v>0</v>
      </c>
      <c r="AG234" s="48">
        <v>0</v>
      </c>
      <c r="AH234" s="48">
        <v>0</v>
      </c>
      <c r="AI234" s="48">
        <v>0</v>
      </c>
      <c r="AJ234" s="48">
        <v>0</v>
      </c>
      <c r="AK234" s="48">
        <v>0</v>
      </c>
      <c r="AL234" s="48">
        <v>0</v>
      </c>
      <c r="AM234" s="48">
        <v>0</v>
      </c>
      <c r="AN234" s="48">
        <v>0</v>
      </c>
      <c r="AO234" s="48">
        <v>0</v>
      </c>
      <c r="AP234" s="48">
        <v>0</v>
      </c>
      <c r="AQ234" s="48">
        <v>0</v>
      </c>
      <c r="AR234" s="48">
        <v>0</v>
      </c>
      <c r="AS234" s="42">
        <v>1</v>
      </c>
      <c r="AT234" s="15">
        <v>1</v>
      </c>
      <c r="AU234" s="15"/>
      <c r="AV234" s="15"/>
    </row>
    <row r="235" spans="1:48" ht="90" x14ac:dyDescent="0.2">
      <c r="A235" s="43" t="s">
        <v>441</v>
      </c>
      <c r="B235" s="36" t="s">
        <v>442</v>
      </c>
      <c r="C235" s="36" t="s">
        <v>38</v>
      </c>
      <c r="D235" s="36" t="s">
        <v>39</v>
      </c>
      <c r="E235" s="48">
        <v>0</v>
      </c>
      <c r="F235" s="48">
        <v>0</v>
      </c>
      <c r="G235" s="49">
        <v>0</v>
      </c>
      <c r="H235" s="49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>
        <v>0</v>
      </c>
      <c r="AG235" s="48">
        <v>0</v>
      </c>
      <c r="AH235" s="48">
        <v>0</v>
      </c>
      <c r="AI235" s="48">
        <v>0</v>
      </c>
      <c r="AJ235" s="48">
        <v>0</v>
      </c>
      <c r="AK235" s="48">
        <v>0</v>
      </c>
      <c r="AL235" s="48">
        <v>0</v>
      </c>
      <c r="AM235" s="48">
        <v>0</v>
      </c>
      <c r="AN235" s="48">
        <v>0</v>
      </c>
      <c r="AO235" s="48">
        <v>0</v>
      </c>
      <c r="AP235" s="48">
        <v>0</v>
      </c>
      <c r="AQ235" s="48">
        <v>0</v>
      </c>
      <c r="AR235" s="48">
        <v>0</v>
      </c>
      <c r="AS235" s="42">
        <v>1</v>
      </c>
      <c r="AT235" s="15">
        <v>1</v>
      </c>
      <c r="AU235" s="15"/>
      <c r="AV235" s="15"/>
    </row>
    <row r="236" spans="1:48" ht="45" x14ac:dyDescent="0.2">
      <c r="A236" s="43" t="s">
        <v>443</v>
      </c>
      <c r="B236" s="36" t="s">
        <v>444</v>
      </c>
      <c r="C236" s="36" t="s">
        <v>38</v>
      </c>
      <c r="D236" s="36" t="s">
        <v>39</v>
      </c>
      <c r="E236" s="48">
        <v>0</v>
      </c>
      <c r="F236" s="48">
        <v>0</v>
      </c>
      <c r="G236" s="49">
        <v>0</v>
      </c>
      <c r="H236" s="49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48">
        <v>0</v>
      </c>
      <c r="V236" s="48">
        <v>0</v>
      </c>
      <c r="W236" s="48">
        <v>0</v>
      </c>
      <c r="X236" s="48">
        <v>0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0</v>
      </c>
      <c r="AE236" s="48">
        <v>0</v>
      </c>
      <c r="AF236" s="48">
        <v>0</v>
      </c>
      <c r="AG236" s="48">
        <v>0</v>
      </c>
      <c r="AH236" s="48">
        <v>0</v>
      </c>
      <c r="AI236" s="48">
        <v>0</v>
      </c>
      <c r="AJ236" s="48">
        <v>0</v>
      </c>
      <c r="AK236" s="48">
        <v>0</v>
      </c>
      <c r="AL236" s="48">
        <v>0</v>
      </c>
      <c r="AM236" s="48">
        <v>0</v>
      </c>
      <c r="AN236" s="48">
        <v>0</v>
      </c>
      <c r="AO236" s="48">
        <v>0</v>
      </c>
      <c r="AP236" s="48">
        <v>0</v>
      </c>
      <c r="AQ236" s="48">
        <v>0</v>
      </c>
      <c r="AR236" s="48">
        <v>0</v>
      </c>
      <c r="AS236" s="42"/>
      <c r="AT236" s="15"/>
      <c r="AU236" s="15"/>
      <c r="AV236" s="15"/>
    </row>
    <row r="237" spans="1:48" ht="33.75" x14ac:dyDescent="0.2">
      <c r="A237" s="43" t="s">
        <v>392</v>
      </c>
      <c r="B237" s="36" t="s">
        <v>445</v>
      </c>
      <c r="C237" s="36" t="s">
        <v>38</v>
      </c>
      <c r="D237" s="36" t="s">
        <v>39</v>
      </c>
      <c r="E237" s="48">
        <v>0</v>
      </c>
      <c r="F237" s="48">
        <v>0</v>
      </c>
      <c r="G237" s="49">
        <v>0</v>
      </c>
      <c r="H237" s="49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48">
        <v>0</v>
      </c>
      <c r="V237" s="48">
        <v>0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0</v>
      </c>
      <c r="AE237" s="48">
        <v>0</v>
      </c>
      <c r="AF237" s="48">
        <v>0</v>
      </c>
      <c r="AG237" s="48">
        <v>0</v>
      </c>
      <c r="AH237" s="48">
        <v>0</v>
      </c>
      <c r="AI237" s="48">
        <v>0</v>
      </c>
      <c r="AJ237" s="48">
        <v>0</v>
      </c>
      <c r="AK237" s="48">
        <v>0</v>
      </c>
      <c r="AL237" s="48">
        <v>0</v>
      </c>
      <c r="AM237" s="48">
        <v>0</v>
      </c>
      <c r="AN237" s="48">
        <v>0</v>
      </c>
      <c r="AO237" s="48">
        <v>0</v>
      </c>
      <c r="AP237" s="48">
        <v>0</v>
      </c>
      <c r="AQ237" s="48">
        <v>0</v>
      </c>
      <c r="AR237" s="48">
        <v>0</v>
      </c>
      <c r="AS237" s="42"/>
      <c r="AT237" s="15"/>
      <c r="AU237" s="15"/>
      <c r="AV237" s="15"/>
    </row>
    <row r="238" spans="1:48" ht="146.25" x14ac:dyDescent="0.2">
      <c r="A238" s="43" t="s">
        <v>446</v>
      </c>
      <c r="B238" s="36" t="s">
        <v>447</v>
      </c>
      <c r="C238" s="36" t="s">
        <v>38</v>
      </c>
      <c r="D238" s="36" t="s">
        <v>39</v>
      </c>
      <c r="E238" s="48">
        <v>1186817109.72</v>
      </c>
      <c r="F238" s="48">
        <v>619772800</v>
      </c>
      <c r="G238" s="49">
        <v>0</v>
      </c>
      <c r="H238" s="49">
        <v>0</v>
      </c>
      <c r="I238" s="48">
        <v>1183275646.6700001</v>
      </c>
      <c r="J238" s="48">
        <v>618963300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0</v>
      </c>
      <c r="U238" s="48">
        <v>2066463.05</v>
      </c>
      <c r="V238" s="48">
        <v>0</v>
      </c>
      <c r="W238" s="48">
        <v>1475000</v>
      </c>
      <c r="X238" s="48">
        <v>809500</v>
      </c>
      <c r="Y238" s="48">
        <v>85000</v>
      </c>
      <c r="Z238" s="48">
        <v>56950</v>
      </c>
      <c r="AA238" s="48">
        <v>0</v>
      </c>
      <c r="AB238" s="48">
        <v>0</v>
      </c>
      <c r="AC238" s="48">
        <v>85000</v>
      </c>
      <c r="AD238" s="48">
        <v>56950</v>
      </c>
      <c r="AE238" s="48">
        <v>0</v>
      </c>
      <c r="AF238" s="48">
        <v>0</v>
      </c>
      <c r="AG238" s="48">
        <v>0</v>
      </c>
      <c r="AH238" s="48">
        <v>0</v>
      </c>
      <c r="AI238" s="48">
        <v>0</v>
      </c>
      <c r="AJ238" s="48">
        <v>0</v>
      </c>
      <c r="AK238" s="48">
        <v>0</v>
      </c>
      <c r="AL238" s="48">
        <v>0</v>
      </c>
      <c r="AM238" s="48">
        <v>0</v>
      </c>
      <c r="AN238" s="48">
        <v>0</v>
      </c>
      <c r="AO238" s="48">
        <v>0</v>
      </c>
      <c r="AP238" s="48">
        <v>0</v>
      </c>
      <c r="AQ238" s="48">
        <v>0</v>
      </c>
      <c r="AR238" s="48">
        <v>0</v>
      </c>
      <c r="AS238" s="42">
        <v>1</v>
      </c>
      <c r="AT238" s="15">
        <v>1</v>
      </c>
      <c r="AU238" s="15"/>
      <c r="AV238" s="15"/>
    </row>
    <row r="239" spans="1:48" ht="56.25" x14ac:dyDescent="0.2">
      <c r="A239" s="43" t="s">
        <v>448</v>
      </c>
      <c r="B239" s="36" t="s">
        <v>449</v>
      </c>
      <c r="C239" s="36" t="s">
        <v>38</v>
      </c>
      <c r="D239" s="36" t="s">
        <v>39</v>
      </c>
      <c r="E239" s="48">
        <v>984763.05</v>
      </c>
      <c r="F239" s="48">
        <v>0</v>
      </c>
      <c r="G239" s="49">
        <v>0</v>
      </c>
      <c r="H239" s="49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344863.05</v>
      </c>
      <c r="V239" s="48">
        <v>0</v>
      </c>
      <c r="W239" s="48">
        <v>639900</v>
      </c>
      <c r="X239" s="48">
        <v>0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0</v>
      </c>
      <c r="AE239" s="48">
        <v>0</v>
      </c>
      <c r="AF239" s="48">
        <v>0</v>
      </c>
      <c r="AG239" s="48">
        <v>0</v>
      </c>
      <c r="AH239" s="48">
        <v>0</v>
      </c>
      <c r="AI239" s="48">
        <v>0</v>
      </c>
      <c r="AJ239" s="48">
        <v>0</v>
      </c>
      <c r="AK239" s="48">
        <v>0</v>
      </c>
      <c r="AL239" s="48">
        <v>0</v>
      </c>
      <c r="AM239" s="48">
        <v>0</v>
      </c>
      <c r="AN239" s="48">
        <v>0</v>
      </c>
      <c r="AO239" s="48">
        <v>0</v>
      </c>
      <c r="AP239" s="48">
        <v>0</v>
      </c>
      <c r="AQ239" s="48">
        <v>0</v>
      </c>
      <c r="AR239" s="48">
        <v>0</v>
      </c>
      <c r="AS239" s="42"/>
      <c r="AT239" s="15"/>
      <c r="AU239" s="15"/>
      <c r="AV239" s="15"/>
    </row>
    <row r="240" spans="1:48" ht="56.25" x14ac:dyDescent="0.2">
      <c r="A240" s="43" t="s">
        <v>450</v>
      </c>
      <c r="B240" s="36" t="s">
        <v>451</v>
      </c>
      <c r="C240" s="36" t="s">
        <v>38</v>
      </c>
      <c r="D240" s="36" t="s">
        <v>39</v>
      </c>
      <c r="E240" s="48">
        <v>0</v>
      </c>
      <c r="F240" s="48">
        <v>0</v>
      </c>
      <c r="G240" s="49">
        <v>0</v>
      </c>
      <c r="H240" s="49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0</v>
      </c>
      <c r="X240" s="48">
        <v>0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0</v>
      </c>
      <c r="AK240" s="48">
        <v>0</v>
      </c>
      <c r="AL240" s="48">
        <v>0</v>
      </c>
      <c r="AM240" s="48">
        <v>0</v>
      </c>
      <c r="AN240" s="48">
        <v>0</v>
      </c>
      <c r="AO240" s="48">
        <v>0</v>
      </c>
      <c r="AP240" s="48">
        <v>0</v>
      </c>
      <c r="AQ240" s="48">
        <v>0</v>
      </c>
      <c r="AR240" s="48">
        <v>0</v>
      </c>
      <c r="AS240" s="42"/>
      <c r="AT240" s="15"/>
      <c r="AU240" s="15"/>
      <c r="AV240" s="15"/>
    </row>
    <row r="241" spans="1:48" ht="33.75" x14ac:dyDescent="0.2">
      <c r="A241" s="43" t="s">
        <v>392</v>
      </c>
      <c r="B241" s="36" t="s">
        <v>452</v>
      </c>
      <c r="C241" s="36" t="s">
        <v>38</v>
      </c>
      <c r="D241" s="36" t="s">
        <v>39</v>
      </c>
      <c r="E241" s="48">
        <v>0</v>
      </c>
      <c r="F241" s="48">
        <v>0</v>
      </c>
      <c r="G241" s="49">
        <v>0</v>
      </c>
      <c r="H241" s="49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0</v>
      </c>
      <c r="V241" s="48">
        <v>0</v>
      </c>
      <c r="W241" s="48">
        <v>0</v>
      </c>
      <c r="X241" s="48">
        <v>0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0</v>
      </c>
      <c r="AE241" s="48">
        <v>0</v>
      </c>
      <c r="AF241" s="48">
        <v>0</v>
      </c>
      <c r="AG241" s="48">
        <v>0</v>
      </c>
      <c r="AH241" s="48">
        <v>0</v>
      </c>
      <c r="AI241" s="48">
        <v>0</v>
      </c>
      <c r="AJ241" s="48">
        <v>0</v>
      </c>
      <c r="AK241" s="48">
        <v>0</v>
      </c>
      <c r="AL241" s="48">
        <v>0</v>
      </c>
      <c r="AM241" s="48">
        <v>0</v>
      </c>
      <c r="AN241" s="48">
        <v>0</v>
      </c>
      <c r="AO241" s="48">
        <v>0</v>
      </c>
      <c r="AP241" s="48">
        <v>0</v>
      </c>
      <c r="AQ241" s="48">
        <v>0</v>
      </c>
      <c r="AR241" s="48">
        <v>0</v>
      </c>
      <c r="AS241" s="42"/>
      <c r="AT241" s="15"/>
      <c r="AU241" s="15"/>
      <c r="AV241" s="15"/>
    </row>
    <row r="242" spans="1:48" ht="101.25" x14ac:dyDescent="0.2">
      <c r="A242" s="43" t="s">
        <v>453</v>
      </c>
      <c r="B242" s="36" t="s">
        <v>454</v>
      </c>
      <c r="C242" s="36" t="s">
        <v>38</v>
      </c>
      <c r="D242" s="36" t="s">
        <v>39</v>
      </c>
      <c r="E242" s="48">
        <v>0</v>
      </c>
      <c r="F242" s="48">
        <v>0</v>
      </c>
      <c r="G242" s="49">
        <v>0</v>
      </c>
      <c r="H242" s="49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48">
        <v>0</v>
      </c>
      <c r="W242" s="48">
        <v>0</v>
      </c>
      <c r="X242" s="48">
        <v>0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0</v>
      </c>
      <c r="AE242" s="48">
        <v>0</v>
      </c>
      <c r="AF242" s="48">
        <v>0</v>
      </c>
      <c r="AG242" s="48">
        <v>0</v>
      </c>
      <c r="AH242" s="48">
        <v>0</v>
      </c>
      <c r="AI242" s="48">
        <v>0</v>
      </c>
      <c r="AJ242" s="48">
        <v>0</v>
      </c>
      <c r="AK242" s="48">
        <v>0</v>
      </c>
      <c r="AL242" s="48">
        <v>0</v>
      </c>
      <c r="AM242" s="48">
        <v>0</v>
      </c>
      <c r="AN242" s="48">
        <v>0</v>
      </c>
      <c r="AO242" s="48">
        <v>0</v>
      </c>
      <c r="AP242" s="48">
        <v>0</v>
      </c>
      <c r="AQ242" s="48">
        <v>0</v>
      </c>
      <c r="AR242" s="48">
        <v>0</v>
      </c>
      <c r="AS242" s="42">
        <v>1</v>
      </c>
      <c r="AT242" s="15">
        <v>1</v>
      </c>
      <c r="AU242" s="15"/>
      <c r="AV242" s="15"/>
    </row>
    <row r="243" spans="1:48" ht="112.5" x14ac:dyDescent="0.2">
      <c r="A243" s="43" t="s">
        <v>455</v>
      </c>
      <c r="B243" s="36" t="s">
        <v>456</v>
      </c>
      <c r="C243" s="36" t="s">
        <v>38</v>
      </c>
      <c r="D243" s="36" t="s">
        <v>39</v>
      </c>
      <c r="E243" s="48">
        <v>0</v>
      </c>
      <c r="F243" s="48">
        <v>0</v>
      </c>
      <c r="G243" s="49">
        <v>0</v>
      </c>
      <c r="H243" s="49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2">
        <v>1</v>
      </c>
      <c r="AT243" s="15">
        <v>1</v>
      </c>
      <c r="AU243" s="15"/>
      <c r="AV243" s="15"/>
    </row>
    <row r="244" spans="1:48" ht="67.5" x14ac:dyDescent="0.2">
      <c r="A244" s="43" t="s">
        <v>457</v>
      </c>
      <c r="B244" s="36" t="s">
        <v>458</v>
      </c>
      <c r="C244" s="36" t="s">
        <v>38</v>
      </c>
      <c r="D244" s="36" t="s">
        <v>39</v>
      </c>
      <c r="E244" s="48">
        <v>0</v>
      </c>
      <c r="F244" s="48">
        <v>0</v>
      </c>
      <c r="G244" s="49">
        <v>0</v>
      </c>
      <c r="H244" s="49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0</v>
      </c>
      <c r="AE244" s="48">
        <v>0</v>
      </c>
      <c r="AF244" s="48">
        <v>0</v>
      </c>
      <c r="AG244" s="48">
        <v>0</v>
      </c>
      <c r="AH244" s="48">
        <v>0</v>
      </c>
      <c r="AI244" s="48">
        <v>0</v>
      </c>
      <c r="AJ244" s="48">
        <v>0</v>
      </c>
      <c r="AK244" s="48">
        <v>0</v>
      </c>
      <c r="AL244" s="48">
        <v>0</v>
      </c>
      <c r="AM244" s="48">
        <v>0</v>
      </c>
      <c r="AN244" s="48">
        <v>0</v>
      </c>
      <c r="AO244" s="48">
        <v>0</v>
      </c>
      <c r="AP244" s="48">
        <v>0</v>
      </c>
      <c r="AQ244" s="48">
        <v>0</v>
      </c>
      <c r="AR244" s="48">
        <v>0</v>
      </c>
      <c r="AS244" s="42"/>
      <c r="AT244" s="15"/>
      <c r="AU244" s="15"/>
      <c r="AV244" s="15"/>
    </row>
    <row r="245" spans="1:48" ht="33.75" x14ac:dyDescent="0.2">
      <c r="A245" s="43" t="s">
        <v>392</v>
      </c>
      <c r="B245" s="36" t="s">
        <v>459</v>
      </c>
      <c r="C245" s="36" t="s">
        <v>38</v>
      </c>
      <c r="D245" s="36" t="s">
        <v>39</v>
      </c>
      <c r="E245" s="48">
        <v>0</v>
      </c>
      <c r="F245" s="48">
        <v>0</v>
      </c>
      <c r="G245" s="49">
        <v>0</v>
      </c>
      <c r="H245" s="49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48">
        <v>0</v>
      </c>
      <c r="X245" s="48">
        <v>0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0</v>
      </c>
      <c r="AE245" s="48">
        <v>0</v>
      </c>
      <c r="AF245" s="48">
        <v>0</v>
      </c>
      <c r="AG245" s="48">
        <v>0</v>
      </c>
      <c r="AH245" s="48">
        <v>0</v>
      </c>
      <c r="AI245" s="48">
        <v>0</v>
      </c>
      <c r="AJ245" s="48">
        <v>0</v>
      </c>
      <c r="AK245" s="48">
        <v>0</v>
      </c>
      <c r="AL245" s="48">
        <v>0</v>
      </c>
      <c r="AM245" s="48">
        <v>0</v>
      </c>
      <c r="AN245" s="48">
        <v>0</v>
      </c>
      <c r="AO245" s="48">
        <v>0</v>
      </c>
      <c r="AP245" s="48">
        <v>0</v>
      </c>
      <c r="AQ245" s="48">
        <v>0</v>
      </c>
      <c r="AR245" s="48">
        <v>0</v>
      </c>
      <c r="AS245" s="42"/>
      <c r="AT245" s="15"/>
      <c r="AU245" s="15"/>
      <c r="AV245" s="15"/>
    </row>
    <row r="246" spans="1:48" ht="101.25" x14ac:dyDescent="0.2">
      <c r="A246" s="43" t="s">
        <v>460</v>
      </c>
      <c r="B246" s="36" t="s">
        <v>461</v>
      </c>
      <c r="C246" s="36" t="s">
        <v>38</v>
      </c>
      <c r="D246" s="36" t="s">
        <v>39</v>
      </c>
      <c r="E246" s="48">
        <v>0</v>
      </c>
      <c r="F246" s="48">
        <v>0</v>
      </c>
      <c r="G246" s="49">
        <v>0</v>
      </c>
      <c r="H246" s="49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0</v>
      </c>
      <c r="AE246" s="48">
        <v>0</v>
      </c>
      <c r="AF246" s="48">
        <v>0</v>
      </c>
      <c r="AG246" s="48">
        <v>0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2">
        <v>1</v>
      </c>
      <c r="AT246" s="15">
        <v>1</v>
      </c>
      <c r="AU246" s="15"/>
      <c r="AV246" s="15"/>
    </row>
    <row r="247" spans="1:48" ht="45" x14ac:dyDescent="0.2">
      <c r="A247" s="43" t="s">
        <v>384</v>
      </c>
      <c r="B247" s="36" t="s">
        <v>462</v>
      </c>
      <c r="C247" s="36" t="s">
        <v>38</v>
      </c>
      <c r="D247" s="36" t="s">
        <v>39</v>
      </c>
      <c r="E247" s="48">
        <v>0</v>
      </c>
      <c r="F247" s="48">
        <v>0</v>
      </c>
      <c r="G247" s="49">
        <v>0</v>
      </c>
      <c r="H247" s="49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48">
        <v>0</v>
      </c>
      <c r="W247" s="48">
        <v>0</v>
      </c>
      <c r="X247" s="48">
        <v>0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8">
        <v>0</v>
      </c>
      <c r="AF247" s="48">
        <v>0</v>
      </c>
      <c r="AG247" s="48">
        <v>0</v>
      </c>
      <c r="AH247" s="48">
        <v>0</v>
      </c>
      <c r="AI247" s="48">
        <v>0</v>
      </c>
      <c r="AJ247" s="48">
        <v>0</v>
      </c>
      <c r="AK247" s="48">
        <v>0</v>
      </c>
      <c r="AL247" s="48">
        <v>0</v>
      </c>
      <c r="AM247" s="48">
        <v>0</v>
      </c>
      <c r="AN247" s="48">
        <v>0</v>
      </c>
      <c r="AO247" s="48">
        <v>0</v>
      </c>
      <c r="AP247" s="48">
        <v>0</v>
      </c>
      <c r="AQ247" s="48">
        <v>0</v>
      </c>
      <c r="AR247" s="48">
        <v>0</v>
      </c>
      <c r="AS247" s="42"/>
      <c r="AT247" s="15"/>
      <c r="AU247" s="15"/>
      <c r="AV247" s="15"/>
    </row>
    <row r="248" spans="1:48" ht="112.5" x14ac:dyDescent="0.2">
      <c r="A248" s="43" t="s">
        <v>463</v>
      </c>
      <c r="B248" s="36" t="s">
        <v>464</v>
      </c>
      <c r="C248" s="36" t="s">
        <v>38</v>
      </c>
      <c r="D248" s="36" t="s">
        <v>39</v>
      </c>
      <c r="E248" s="48">
        <v>0</v>
      </c>
      <c r="F248" s="48">
        <v>0</v>
      </c>
      <c r="G248" s="49">
        <v>0</v>
      </c>
      <c r="H248" s="49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0</v>
      </c>
      <c r="V248" s="48">
        <v>0</v>
      </c>
      <c r="W248" s="48">
        <v>0</v>
      </c>
      <c r="X248" s="48">
        <v>0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0</v>
      </c>
      <c r="AE248" s="48">
        <v>0</v>
      </c>
      <c r="AF248" s="48">
        <v>0</v>
      </c>
      <c r="AG248" s="48">
        <v>0</v>
      </c>
      <c r="AH248" s="48">
        <v>0</v>
      </c>
      <c r="AI248" s="48">
        <v>0</v>
      </c>
      <c r="AJ248" s="48">
        <v>0</v>
      </c>
      <c r="AK248" s="48">
        <v>0</v>
      </c>
      <c r="AL248" s="48">
        <v>0</v>
      </c>
      <c r="AM248" s="48">
        <v>0</v>
      </c>
      <c r="AN248" s="48">
        <v>0</v>
      </c>
      <c r="AO248" s="48">
        <v>0</v>
      </c>
      <c r="AP248" s="48">
        <v>0</v>
      </c>
      <c r="AQ248" s="48">
        <v>0</v>
      </c>
      <c r="AR248" s="48">
        <v>0</v>
      </c>
      <c r="AS248" s="42">
        <v>1</v>
      </c>
      <c r="AT248" s="15">
        <v>1</v>
      </c>
      <c r="AU248" s="15"/>
      <c r="AV248" s="15"/>
    </row>
    <row r="249" spans="1:48" ht="67.5" x14ac:dyDescent="0.2">
      <c r="A249" s="43" t="s">
        <v>465</v>
      </c>
      <c r="B249" s="36" t="s">
        <v>466</v>
      </c>
      <c r="C249" s="36" t="s">
        <v>38</v>
      </c>
      <c r="D249" s="36" t="s">
        <v>39</v>
      </c>
      <c r="E249" s="48">
        <v>0</v>
      </c>
      <c r="F249" s="48">
        <v>0</v>
      </c>
      <c r="G249" s="49">
        <v>0</v>
      </c>
      <c r="H249" s="49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48">
        <v>0</v>
      </c>
      <c r="V249" s="48">
        <v>0</v>
      </c>
      <c r="W249" s="48">
        <v>0</v>
      </c>
      <c r="X249" s="48">
        <v>0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2"/>
      <c r="AT249" s="15"/>
      <c r="AU249" s="15"/>
      <c r="AV249" s="15"/>
    </row>
    <row r="250" spans="1:48" ht="56.25" x14ac:dyDescent="0.2">
      <c r="A250" s="43" t="s">
        <v>467</v>
      </c>
      <c r="B250" s="36" t="s">
        <v>468</v>
      </c>
      <c r="C250" s="36" t="s">
        <v>38</v>
      </c>
      <c r="D250" s="36" t="s">
        <v>39</v>
      </c>
      <c r="E250" s="48">
        <v>0</v>
      </c>
      <c r="F250" s="48">
        <v>0</v>
      </c>
      <c r="G250" s="49">
        <v>0</v>
      </c>
      <c r="H250" s="49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0</v>
      </c>
      <c r="AE250" s="48">
        <v>0</v>
      </c>
      <c r="AF250" s="48">
        <v>0</v>
      </c>
      <c r="AG250" s="48">
        <v>0</v>
      </c>
      <c r="AH250" s="48">
        <v>0</v>
      </c>
      <c r="AI250" s="48">
        <v>0</v>
      </c>
      <c r="AJ250" s="48">
        <v>0</v>
      </c>
      <c r="AK250" s="48">
        <v>0</v>
      </c>
      <c r="AL250" s="48">
        <v>0</v>
      </c>
      <c r="AM250" s="48">
        <v>0</v>
      </c>
      <c r="AN250" s="48">
        <v>0</v>
      </c>
      <c r="AO250" s="48">
        <v>0</v>
      </c>
      <c r="AP250" s="48">
        <v>0</v>
      </c>
      <c r="AQ250" s="48">
        <v>0</v>
      </c>
      <c r="AR250" s="48">
        <v>0</v>
      </c>
      <c r="AS250" s="42"/>
      <c r="AT250" s="15"/>
      <c r="AU250" s="15"/>
      <c r="AV250" s="15"/>
    </row>
    <row r="251" spans="1:48" ht="33.75" x14ac:dyDescent="0.2">
      <c r="A251" s="43" t="s">
        <v>392</v>
      </c>
      <c r="B251" s="36" t="s">
        <v>469</v>
      </c>
      <c r="C251" s="36" t="s">
        <v>38</v>
      </c>
      <c r="D251" s="36" t="s">
        <v>39</v>
      </c>
      <c r="E251" s="48">
        <v>0</v>
      </c>
      <c r="F251" s="48">
        <v>0</v>
      </c>
      <c r="G251" s="49">
        <v>0</v>
      </c>
      <c r="H251" s="49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48">
        <v>0</v>
      </c>
      <c r="X251" s="48">
        <v>0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0</v>
      </c>
      <c r="AE251" s="48">
        <v>0</v>
      </c>
      <c r="AF251" s="48">
        <v>0</v>
      </c>
      <c r="AG251" s="48">
        <v>0</v>
      </c>
      <c r="AH251" s="48">
        <v>0</v>
      </c>
      <c r="AI251" s="48">
        <v>0</v>
      </c>
      <c r="AJ251" s="48">
        <v>0</v>
      </c>
      <c r="AK251" s="48">
        <v>0</v>
      </c>
      <c r="AL251" s="48">
        <v>0</v>
      </c>
      <c r="AM251" s="48">
        <v>0</v>
      </c>
      <c r="AN251" s="48">
        <v>0</v>
      </c>
      <c r="AO251" s="48">
        <v>0</v>
      </c>
      <c r="AP251" s="48">
        <v>0</v>
      </c>
      <c r="AQ251" s="48">
        <v>0</v>
      </c>
      <c r="AR251" s="48">
        <v>0</v>
      </c>
      <c r="AS251" s="42"/>
      <c r="AT251" s="15"/>
      <c r="AU251" s="15"/>
      <c r="AV251" s="15"/>
    </row>
    <row r="252" spans="1:48" ht="112.5" x14ac:dyDescent="0.2">
      <c r="A252" s="43" t="s">
        <v>470</v>
      </c>
      <c r="B252" s="36" t="s">
        <v>471</v>
      </c>
      <c r="C252" s="36" t="s">
        <v>38</v>
      </c>
      <c r="D252" s="36" t="s">
        <v>39</v>
      </c>
      <c r="E252" s="48">
        <v>0</v>
      </c>
      <c r="F252" s="48">
        <v>0</v>
      </c>
      <c r="G252" s="49">
        <v>0</v>
      </c>
      <c r="H252" s="49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0</v>
      </c>
      <c r="V252" s="48">
        <v>0</v>
      </c>
      <c r="W252" s="48">
        <v>0</v>
      </c>
      <c r="X252" s="48">
        <v>0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0</v>
      </c>
      <c r="AF252" s="48">
        <v>0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2">
        <v>1</v>
      </c>
      <c r="AT252" s="15">
        <v>1</v>
      </c>
      <c r="AU252" s="15"/>
      <c r="AV252" s="15"/>
    </row>
    <row r="253" spans="1:48" ht="56.25" x14ac:dyDescent="0.2">
      <c r="A253" s="43" t="s">
        <v>472</v>
      </c>
      <c r="B253" s="36" t="s">
        <v>473</v>
      </c>
      <c r="C253" s="36" t="s">
        <v>38</v>
      </c>
      <c r="D253" s="36" t="s">
        <v>39</v>
      </c>
      <c r="E253" s="48">
        <v>0</v>
      </c>
      <c r="F253" s="48">
        <v>0</v>
      </c>
      <c r="G253" s="49">
        <v>0</v>
      </c>
      <c r="H253" s="49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48">
        <v>0</v>
      </c>
      <c r="V253" s="48">
        <v>0</v>
      </c>
      <c r="W253" s="48">
        <v>0</v>
      </c>
      <c r="X253" s="48">
        <v>0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0</v>
      </c>
      <c r="AE253" s="48">
        <v>0</v>
      </c>
      <c r="AF253" s="48">
        <v>0</v>
      </c>
      <c r="AG253" s="48">
        <v>0</v>
      </c>
      <c r="AH253" s="48">
        <v>0</v>
      </c>
      <c r="AI253" s="48">
        <v>0</v>
      </c>
      <c r="AJ253" s="48">
        <v>0</v>
      </c>
      <c r="AK253" s="48">
        <v>0</v>
      </c>
      <c r="AL253" s="48">
        <v>0</v>
      </c>
      <c r="AM253" s="48">
        <v>0</v>
      </c>
      <c r="AN253" s="48">
        <v>0</v>
      </c>
      <c r="AO253" s="48">
        <v>0</v>
      </c>
      <c r="AP253" s="48">
        <v>0</v>
      </c>
      <c r="AQ253" s="48">
        <v>0</v>
      </c>
      <c r="AR253" s="48">
        <v>0</v>
      </c>
      <c r="AS253" s="42"/>
      <c r="AT253" s="15"/>
      <c r="AU253" s="15"/>
      <c r="AV253" s="15"/>
    </row>
    <row r="254" spans="1:48" ht="33.75" x14ac:dyDescent="0.2">
      <c r="A254" s="43" t="s">
        <v>474</v>
      </c>
      <c r="B254" s="36" t="s">
        <v>475</v>
      </c>
      <c r="C254" s="36" t="s">
        <v>38</v>
      </c>
      <c r="D254" s="36" t="s">
        <v>39</v>
      </c>
      <c r="E254" s="48">
        <v>0</v>
      </c>
      <c r="F254" s="48">
        <v>0</v>
      </c>
      <c r="G254" s="49">
        <v>0</v>
      </c>
      <c r="H254" s="49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48">
        <v>0</v>
      </c>
      <c r="W254" s="48">
        <v>0</v>
      </c>
      <c r="X254" s="48">
        <v>0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0</v>
      </c>
      <c r="AE254" s="48">
        <v>0</v>
      </c>
      <c r="AF254" s="48">
        <v>0</v>
      </c>
      <c r="AG254" s="48">
        <v>0</v>
      </c>
      <c r="AH254" s="48">
        <v>0</v>
      </c>
      <c r="AI254" s="48">
        <v>0</v>
      </c>
      <c r="AJ254" s="48">
        <v>0</v>
      </c>
      <c r="AK254" s="48">
        <v>0</v>
      </c>
      <c r="AL254" s="48">
        <v>0</v>
      </c>
      <c r="AM254" s="48">
        <v>0</v>
      </c>
      <c r="AN254" s="48">
        <v>0</v>
      </c>
      <c r="AO254" s="48">
        <v>0</v>
      </c>
      <c r="AP254" s="48">
        <v>0</v>
      </c>
      <c r="AQ254" s="48">
        <v>0</v>
      </c>
      <c r="AR254" s="48">
        <v>0</v>
      </c>
      <c r="AS254" s="42"/>
      <c r="AT254" s="15"/>
      <c r="AU254" s="15"/>
      <c r="AV254" s="15"/>
    </row>
    <row r="255" spans="1:48" ht="33.75" x14ac:dyDescent="0.2">
      <c r="A255" s="43" t="s">
        <v>392</v>
      </c>
      <c r="B255" s="36" t="s">
        <v>476</v>
      </c>
      <c r="C255" s="36" t="s">
        <v>38</v>
      </c>
      <c r="D255" s="36" t="s">
        <v>39</v>
      </c>
      <c r="E255" s="48">
        <v>0</v>
      </c>
      <c r="F255" s="48">
        <v>0</v>
      </c>
      <c r="G255" s="49">
        <v>0</v>
      </c>
      <c r="H255" s="49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2"/>
      <c r="AT255" s="15"/>
      <c r="AU255" s="15"/>
      <c r="AV255" s="15"/>
    </row>
    <row r="256" spans="1:48" ht="112.5" x14ac:dyDescent="0.2">
      <c r="A256" s="43" t="s">
        <v>477</v>
      </c>
      <c r="B256" s="36" t="s">
        <v>478</v>
      </c>
      <c r="C256" s="36" t="s">
        <v>38</v>
      </c>
      <c r="D256" s="36" t="s">
        <v>39</v>
      </c>
      <c r="E256" s="48">
        <v>0</v>
      </c>
      <c r="F256" s="48">
        <v>0</v>
      </c>
      <c r="G256" s="49">
        <v>0</v>
      </c>
      <c r="H256" s="49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48">
        <v>0</v>
      </c>
      <c r="W256" s="48">
        <v>0</v>
      </c>
      <c r="X256" s="48">
        <v>0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0</v>
      </c>
      <c r="AE256" s="48">
        <v>0</v>
      </c>
      <c r="AF256" s="48">
        <v>0</v>
      </c>
      <c r="AG256" s="48">
        <v>0</v>
      </c>
      <c r="AH256" s="48">
        <v>0</v>
      </c>
      <c r="AI256" s="48">
        <v>0</v>
      </c>
      <c r="AJ256" s="48">
        <v>0</v>
      </c>
      <c r="AK256" s="48">
        <v>0</v>
      </c>
      <c r="AL256" s="48">
        <v>0</v>
      </c>
      <c r="AM256" s="48">
        <v>0</v>
      </c>
      <c r="AN256" s="48">
        <v>0</v>
      </c>
      <c r="AO256" s="48">
        <v>0</v>
      </c>
      <c r="AP256" s="48">
        <v>0</v>
      </c>
      <c r="AQ256" s="48">
        <v>0</v>
      </c>
      <c r="AR256" s="48">
        <v>0</v>
      </c>
      <c r="AS256" s="42">
        <v>1</v>
      </c>
      <c r="AT256" s="15">
        <v>1</v>
      </c>
      <c r="AU256" s="15"/>
      <c r="AV256" s="15"/>
    </row>
    <row r="257" spans="1:48" ht="56.25" x14ac:dyDescent="0.2">
      <c r="A257" s="43" t="s">
        <v>479</v>
      </c>
      <c r="B257" s="36" t="s">
        <v>480</v>
      </c>
      <c r="C257" s="36" t="s">
        <v>38</v>
      </c>
      <c r="D257" s="36" t="s">
        <v>39</v>
      </c>
      <c r="E257" s="48">
        <v>0</v>
      </c>
      <c r="F257" s="48">
        <v>0</v>
      </c>
      <c r="G257" s="49">
        <v>0</v>
      </c>
      <c r="H257" s="49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48">
        <v>0</v>
      </c>
      <c r="X257" s="48">
        <v>0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0</v>
      </c>
      <c r="AE257" s="48">
        <v>0</v>
      </c>
      <c r="AF257" s="48">
        <v>0</v>
      </c>
      <c r="AG257" s="48">
        <v>0</v>
      </c>
      <c r="AH257" s="48">
        <v>0</v>
      </c>
      <c r="AI257" s="48">
        <v>0</v>
      </c>
      <c r="AJ257" s="48">
        <v>0</v>
      </c>
      <c r="AK257" s="48">
        <v>0</v>
      </c>
      <c r="AL257" s="48">
        <v>0</v>
      </c>
      <c r="AM257" s="48">
        <v>0</v>
      </c>
      <c r="AN257" s="48">
        <v>0</v>
      </c>
      <c r="AO257" s="48">
        <v>0</v>
      </c>
      <c r="AP257" s="48">
        <v>0</v>
      </c>
      <c r="AQ257" s="48">
        <v>0</v>
      </c>
      <c r="AR257" s="48">
        <v>0</v>
      </c>
      <c r="AS257" s="42"/>
      <c r="AT257" s="15"/>
      <c r="AU257" s="15"/>
      <c r="AV257" s="15"/>
    </row>
    <row r="258" spans="1:48" ht="33.75" x14ac:dyDescent="0.2">
      <c r="A258" s="43" t="s">
        <v>392</v>
      </c>
      <c r="B258" s="36" t="s">
        <v>481</v>
      </c>
      <c r="C258" s="36" t="s">
        <v>38</v>
      </c>
      <c r="D258" s="36" t="s">
        <v>39</v>
      </c>
      <c r="E258" s="48">
        <v>0</v>
      </c>
      <c r="F258" s="48">
        <v>0</v>
      </c>
      <c r="G258" s="49">
        <v>0</v>
      </c>
      <c r="H258" s="49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0</v>
      </c>
      <c r="AE258" s="48">
        <v>0</v>
      </c>
      <c r="AF258" s="48">
        <v>0</v>
      </c>
      <c r="AG258" s="48">
        <v>0</v>
      </c>
      <c r="AH258" s="48">
        <v>0</v>
      </c>
      <c r="AI258" s="48">
        <v>0</v>
      </c>
      <c r="AJ258" s="48">
        <v>0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2"/>
      <c r="AT258" s="15"/>
      <c r="AU258" s="15"/>
      <c r="AV258" s="15"/>
    </row>
    <row r="259" spans="1:48" ht="123.75" x14ac:dyDescent="0.2">
      <c r="A259" s="43" t="s">
        <v>482</v>
      </c>
      <c r="B259" s="36" t="s">
        <v>483</v>
      </c>
      <c r="C259" s="36" t="s">
        <v>38</v>
      </c>
      <c r="D259" s="36" t="s">
        <v>39</v>
      </c>
      <c r="E259" s="48">
        <v>0</v>
      </c>
      <c r="F259" s="48">
        <v>0</v>
      </c>
      <c r="G259" s="49">
        <v>0</v>
      </c>
      <c r="H259" s="49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48">
        <v>0</v>
      </c>
      <c r="V259" s="48">
        <v>0</v>
      </c>
      <c r="W259" s="48">
        <v>0</v>
      </c>
      <c r="X259" s="48">
        <v>0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0</v>
      </c>
      <c r="AE259" s="48">
        <v>0</v>
      </c>
      <c r="AF259" s="48">
        <v>0</v>
      </c>
      <c r="AG259" s="48">
        <v>0</v>
      </c>
      <c r="AH259" s="48">
        <v>0</v>
      </c>
      <c r="AI259" s="48">
        <v>0</v>
      </c>
      <c r="AJ259" s="48">
        <v>0</v>
      </c>
      <c r="AK259" s="48">
        <v>0</v>
      </c>
      <c r="AL259" s="48">
        <v>0</v>
      </c>
      <c r="AM259" s="48">
        <v>0</v>
      </c>
      <c r="AN259" s="48">
        <v>0</v>
      </c>
      <c r="AO259" s="48">
        <v>0</v>
      </c>
      <c r="AP259" s="48">
        <v>0</v>
      </c>
      <c r="AQ259" s="48">
        <v>0</v>
      </c>
      <c r="AR259" s="48">
        <v>0</v>
      </c>
      <c r="AS259" s="42">
        <v>1</v>
      </c>
      <c r="AT259" s="15">
        <v>1</v>
      </c>
      <c r="AU259" s="15"/>
      <c r="AV259" s="15"/>
    </row>
    <row r="260" spans="1:48" ht="56.25" x14ac:dyDescent="0.2">
      <c r="A260" s="43" t="s">
        <v>484</v>
      </c>
      <c r="B260" s="36" t="s">
        <v>485</v>
      </c>
      <c r="C260" s="36" t="s">
        <v>38</v>
      </c>
      <c r="D260" s="36" t="s">
        <v>39</v>
      </c>
      <c r="E260" s="48">
        <v>0</v>
      </c>
      <c r="F260" s="48">
        <v>0</v>
      </c>
      <c r="G260" s="49">
        <v>0</v>
      </c>
      <c r="H260" s="49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48">
        <v>0</v>
      </c>
      <c r="V260" s="48">
        <v>0</v>
      </c>
      <c r="W260" s="48">
        <v>0</v>
      </c>
      <c r="X260" s="48">
        <v>0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0</v>
      </c>
      <c r="AE260" s="48">
        <v>0</v>
      </c>
      <c r="AF260" s="48">
        <v>0</v>
      </c>
      <c r="AG260" s="48">
        <v>0</v>
      </c>
      <c r="AH260" s="48">
        <v>0</v>
      </c>
      <c r="AI260" s="48">
        <v>0</v>
      </c>
      <c r="AJ260" s="48">
        <v>0</v>
      </c>
      <c r="AK260" s="48">
        <v>0</v>
      </c>
      <c r="AL260" s="48">
        <v>0</v>
      </c>
      <c r="AM260" s="48">
        <v>0</v>
      </c>
      <c r="AN260" s="48">
        <v>0</v>
      </c>
      <c r="AO260" s="48">
        <v>0</v>
      </c>
      <c r="AP260" s="48">
        <v>0</v>
      </c>
      <c r="AQ260" s="48">
        <v>0</v>
      </c>
      <c r="AR260" s="48">
        <v>0</v>
      </c>
      <c r="AS260" s="42"/>
      <c r="AT260" s="15"/>
      <c r="AU260" s="15"/>
      <c r="AV260" s="15"/>
    </row>
    <row r="261" spans="1:48" ht="33.75" x14ac:dyDescent="0.2">
      <c r="A261" s="43" t="s">
        <v>392</v>
      </c>
      <c r="B261" s="36" t="s">
        <v>486</v>
      </c>
      <c r="C261" s="36" t="s">
        <v>38</v>
      </c>
      <c r="D261" s="36" t="s">
        <v>39</v>
      </c>
      <c r="E261" s="48">
        <v>0</v>
      </c>
      <c r="F261" s="48">
        <v>0</v>
      </c>
      <c r="G261" s="49">
        <v>0</v>
      </c>
      <c r="H261" s="49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0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0</v>
      </c>
      <c r="AQ261" s="48">
        <v>0</v>
      </c>
      <c r="AR261" s="48">
        <v>0</v>
      </c>
      <c r="AS261" s="42"/>
      <c r="AT261" s="15"/>
      <c r="AU261" s="15"/>
      <c r="AV261" s="15"/>
    </row>
    <row r="262" spans="1:48" ht="90" x14ac:dyDescent="0.2">
      <c r="A262" s="43" t="s">
        <v>487</v>
      </c>
      <c r="B262" s="36" t="s">
        <v>488</v>
      </c>
      <c r="C262" s="36" t="s">
        <v>38</v>
      </c>
      <c r="D262" s="36" t="s">
        <v>39</v>
      </c>
      <c r="E262" s="48">
        <v>0</v>
      </c>
      <c r="F262" s="48">
        <v>0</v>
      </c>
      <c r="G262" s="49">
        <v>0</v>
      </c>
      <c r="H262" s="49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48">
        <v>0</v>
      </c>
      <c r="V262" s="48">
        <v>0</v>
      </c>
      <c r="W262" s="48">
        <v>0</v>
      </c>
      <c r="X262" s="48">
        <v>0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0</v>
      </c>
      <c r="AE262" s="48">
        <v>0</v>
      </c>
      <c r="AF262" s="48">
        <v>0</v>
      </c>
      <c r="AG262" s="48">
        <v>0</v>
      </c>
      <c r="AH262" s="48">
        <v>0</v>
      </c>
      <c r="AI262" s="48">
        <v>0</v>
      </c>
      <c r="AJ262" s="48">
        <v>0</v>
      </c>
      <c r="AK262" s="48">
        <v>0</v>
      </c>
      <c r="AL262" s="48">
        <v>0</v>
      </c>
      <c r="AM262" s="48">
        <v>0</v>
      </c>
      <c r="AN262" s="48">
        <v>0</v>
      </c>
      <c r="AO262" s="48">
        <v>0</v>
      </c>
      <c r="AP262" s="48">
        <v>0</v>
      </c>
      <c r="AQ262" s="48">
        <v>0</v>
      </c>
      <c r="AR262" s="48">
        <v>0</v>
      </c>
      <c r="AS262" s="42">
        <v>1</v>
      </c>
      <c r="AT262" s="15">
        <v>1</v>
      </c>
      <c r="AU262" s="15"/>
      <c r="AV262" s="15"/>
    </row>
    <row r="263" spans="1:48" ht="135" x14ac:dyDescent="0.2">
      <c r="A263" s="43" t="s">
        <v>489</v>
      </c>
      <c r="B263" s="36" t="s">
        <v>490</v>
      </c>
      <c r="C263" s="36" t="s">
        <v>38</v>
      </c>
      <c r="D263" s="36" t="s">
        <v>39</v>
      </c>
      <c r="E263" s="48">
        <v>0</v>
      </c>
      <c r="F263" s="48">
        <v>0</v>
      </c>
      <c r="G263" s="49">
        <v>0</v>
      </c>
      <c r="H263" s="49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48">
        <v>0</v>
      </c>
      <c r="V263" s="48">
        <v>0</v>
      </c>
      <c r="W263" s="48">
        <v>0</v>
      </c>
      <c r="X263" s="48">
        <v>0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0</v>
      </c>
      <c r="AE263" s="48">
        <v>0</v>
      </c>
      <c r="AF263" s="48">
        <v>0</v>
      </c>
      <c r="AG263" s="48">
        <v>0</v>
      </c>
      <c r="AH263" s="48">
        <v>0</v>
      </c>
      <c r="AI263" s="48">
        <v>0</v>
      </c>
      <c r="AJ263" s="48">
        <v>0</v>
      </c>
      <c r="AK263" s="48">
        <v>0</v>
      </c>
      <c r="AL263" s="48">
        <v>0</v>
      </c>
      <c r="AM263" s="48">
        <v>0</v>
      </c>
      <c r="AN263" s="48">
        <v>0</v>
      </c>
      <c r="AO263" s="48">
        <v>0</v>
      </c>
      <c r="AP263" s="48">
        <v>0</v>
      </c>
      <c r="AQ263" s="48">
        <v>0</v>
      </c>
      <c r="AR263" s="48">
        <v>0</v>
      </c>
      <c r="AS263" s="42">
        <v>1</v>
      </c>
      <c r="AT263" s="15">
        <v>1</v>
      </c>
      <c r="AU263" s="15"/>
      <c r="AV263" s="15"/>
    </row>
    <row r="264" spans="1:48" ht="45" x14ac:dyDescent="0.2">
      <c r="A264" s="43" t="s">
        <v>491</v>
      </c>
      <c r="B264" s="36" t="s">
        <v>492</v>
      </c>
      <c r="C264" s="36" t="s">
        <v>38</v>
      </c>
      <c r="D264" s="36" t="s">
        <v>39</v>
      </c>
      <c r="E264" s="48" t="s">
        <v>40</v>
      </c>
      <c r="F264" s="48" t="s">
        <v>40</v>
      </c>
      <c r="G264" s="49" t="s">
        <v>40</v>
      </c>
      <c r="H264" s="49" t="s">
        <v>40</v>
      </c>
      <c r="I264" s="48" t="s">
        <v>40</v>
      </c>
      <c r="J264" s="48" t="s">
        <v>40</v>
      </c>
      <c r="K264" s="48" t="s">
        <v>40</v>
      </c>
      <c r="L264" s="48" t="s">
        <v>40</v>
      </c>
      <c r="M264" s="48" t="s">
        <v>40</v>
      </c>
      <c r="N264" s="48" t="s">
        <v>40</v>
      </c>
      <c r="O264" s="48" t="s">
        <v>40</v>
      </c>
      <c r="P264" s="48" t="s">
        <v>40</v>
      </c>
      <c r="Q264" s="48" t="s">
        <v>40</v>
      </c>
      <c r="R264" s="48" t="s">
        <v>40</v>
      </c>
      <c r="S264" s="48" t="s">
        <v>40</v>
      </c>
      <c r="T264" s="48" t="s">
        <v>40</v>
      </c>
      <c r="U264" s="48" t="s">
        <v>40</v>
      </c>
      <c r="V264" s="48" t="s">
        <v>40</v>
      </c>
      <c r="W264" s="48" t="s">
        <v>40</v>
      </c>
      <c r="X264" s="48" t="s">
        <v>40</v>
      </c>
      <c r="Y264" s="48">
        <v>2863726698.8400002</v>
      </c>
      <c r="Z264" s="48">
        <v>35408501</v>
      </c>
      <c r="AA264" s="48">
        <v>0</v>
      </c>
      <c r="AB264" s="48">
        <v>0</v>
      </c>
      <c r="AC264" s="48">
        <v>2170588817.98</v>
      </c>
      <c r="AD264" s="48">
        <v>0</v>
      </c>
      <c r="AE264" s="48">
        <v>0</v>
      </c>
      <c r="AF264" s="48">
        <v>0</v>
      </c>
      <c r="AG264" s="48">
        <v>274929909.93000001</v>
      </c>
      <c r="AH264" s="48">
        <v>35408501</v>
      </c>
      <c r="AI264" s="48">
        <v>0</v>
      </c>
      <c r="AJ264" s="48">
        <v>0</v>
      </c>
      <c r="AK264" s="48">
        <v>0</v>
      </c>
      <c r="AL264" s="48">
        <v>0</v>
      </c>
      <c r="AM264" s="48">
        <v>182672787.13999999</v>
      </c>
      <c r="AN264" s="48">
        <v>0</v>
      </c>
      <c r="AO264" s="48">
        <v>230289158.30000001</v>
      </c>
      <c r="AP264" s="48">
        <v>0</v>
      </c>
      <c r="AQ264" s="48">
        <v>5246025.49</v>
      </c>
      <c r="AR264" s="48">
        <v>0</v>
      </c>
      <c r="AS264" s="42">
        <v>1</v>
      </c>
      <c r="AT264" s="15">
        <v>1</v>
      </c>
      <c r="AU264" s="15"/>
      <c r="AV264" s="15"/>
    </row>
    <row r="265" spans="1:48" ht="22.5" x14ac:dyDescent="0.2">
      <c r="A265" s="43" t="s">
        <v>493</v>
      </c>
      <c r="B265" s="36" t="s">
        <v>494</v>
      </c>
      <c r="C265" s="36" t="s">
        <v>38</v>
      </c>
      <c r="D265" s="36" t="s">
        <v>39</v>
      </c>
      <c r="E265" s="48" t="s">
        <v>40</v>
      </c>
      <c r="F265" s="48" t="s">
        <v>40</v>
      </c>
      <c r="G265" s="49" t="s">
        <v>40</v>
      </c>
      <c r="H265" s="49" t="s">
        <v>40</v>
      </c>
      <c r="I265" s="48" t="s">
        <v>40</v>
      </c>
      <c r="J265" s="48" t="s">
        <v>40</v>
      </c>
      <c r="K265" s="48" t="s">
        <v>40</v>
      </c>
      <c r="L265" s="48" t="s">
        <v>40</v>
      </c>
      <c r="M265" s="48" t="s">
        <v>40</v>
      </c>
      <c r="N265" s="48" t="s">
        <v>40</v>
      </c>
      <c r="O265" s="48" t="s">
        <v>40</v>
      </c>
      <c r="P265" s="48" t="s">
        <v>40</v>
      </c>
      <c r="Q265" s="48" t="s">
        <v>40</v>
      </c>
      <c r="R265" s="48" t="s">
        <v>40</v>
      </c>
      <c r="S265" s="48" t="s">
        <v>40</v>
      </c>
      <c r="T265" s="48" t="s">
        <v>40</v>
      </c>
      <c r="U265" s="48" t="s">
        <v>40</v>
      </c>
      <c r="V265" s="48" t="s">
        <v>40</v>
      </c>
      <c r="W265" s="48" t="s">
        <v>40</v>
      </c>
      <c r="X265" s="48" t="s">
        <v>40</v>
      </c>
      <c r="Y265" s="48">
        <v>31596374739.830002</v>
      </c>
      <c r="Z265" s="48">
        <v>30735940.379999999</v>
      </c>
      <c r="AA265" s="48" t="s">
        <v>40</v>
      </c>
      <c r="AB265" s="48" t="s">
        <v>40</v>
      </c>
      <c r="AC265" s="48">
        <v>21597919700.380001</v>
      </c>
      <c r="AD265" s="48">
        <v>3819681.38</v>
      </c>
      <c r="AE265" s="48">
        <v>0</v>
      </c>
      <c r="AF265" s="48">
        <v>0</v>
      </c>
      <c r="AG265" s="48">
        <v>377811844.32999998</v>
      </c>
      <c r="AH265" s="48">
        <v>1778656</v>
      </c>
      <c r="AI265" s="48">
        <v>0</v>
      </c>
      <c r="AJ265" s="48">
        <v>0</v>
      </c>
      <c r="AK265" s="48">
        <v>0</v>
      </c>
      <c r="AL265" s="48">
        <v>0</v>
      </c>
      <c r="AM265" s="48">
        <v>5144774164.71</v>
      </c>
      <c r="AN265" s="48">
        <v>17280778</v>
      </c>
      <c r="AO265" s="48">
        <v>3175173918.6700001</v>
      </c>
      <c r="AP265" s="48">
        <v>4944400</v>
      </c>
      <c r="AQ265" s="48">
        <v>1300695111.74</v>
      </c>
      <c r="AR265" s="48">
        <v>2912425</v>
      </c>
      <c r="AS265" s="42">
        <v>1</v>
      </c>
      <c r="AT265" s="15">
        <v>1</v>
      </c>
      <c r="AU265" s="15"/>
      <c r="AV265" s="15"/>
    </row>
    <row r="266" spans="1:48" ht="22.5" x14ac:dyDescent="0.2">
      <c r="A266" s="43" t="s">
        <v>495</v>
      </c>
      <c r="B266" s="36" t="s">
        <v>496</v>
      </c>
      <c r="C266" s="36" t="s">
        <v>38</v>
      </c>
      <c r="D266" s="36" t="s">
        <v>39</v>
      </c>
      <c r="E266" s="48" t="s">
        <v>40</v>
      </c>
      <c r="F266" s="48" t="s">
        <v>40</v>
      </c>
      <c r="G266" s="49" t="s">
        <v>40</v>
      </c>
      <c r="H266" s="49" t="s">
        <v>40</v>
      </c>
      <c r="I266" s="48" t="s">
        <v>40</v>
      </c>
      <c r="J266" s="48" t="s">
        <v>40</v>
      </c>
      <c r="K266" s="48" t="s">
        <v>40</v>
      </c>
      <c r="L266" s="48" t="s">
        <v>40</v>
      </c>
      <c r="M266" s="48" t="s">
        <v>40</v>
      </c>
      <c r="N266" s="48" t="s">
        <v>40</v>
      </c>
      <c r="O266" s="48" t="s">
        <v>40</v>
      </c>
      <c r="P266" s="48" t="s">
        <v>40</v>
      </c>
      <c r="Q266" s="48" t="s">
        <v>40</v>
      </c>
      <c r="R266" s="48" t="s">
        <v>40</v>
      </c>
      <c r="S266" s="48" t="s">
        <v>40</v>
      </c>
      <c r="T266" s="48" t="s">
        <v>40</v>
      </c>
      <c r="U266" s="48" t="s">
        <v>40</v>
      </c>
      <c r="V266" s="48" t="s">
        <v>40</v>
      </c>
      <c r="W266" s="48" t="s">
        <v>40</v>
      </c>
      <c r="X266" s="48" t="s">
        <v>40</v>
      </c>
      <c r="Y266" s="48">
        <v>1003190318.95</v>
      </c>
      <c r="Z266" s="48">
        <v>30735940.379999999</v>
      </c>
      <c r="AA266" s="48" t="s">
        <v>40</v>
      </c>
      <c r="AB266" s="48" t="s">
        <v>40</v>
      </c>
      <c r="AC266" s="48">
        <v>3819681.38</v>
      </c>
      <c r="AD266" s="48">
        <v>3819681.38</v>
      </c>
      <c r="AE266" s="48">
        <v>0</v>
      </c>
      <c r="AF266" s="48">
        <v>0</v>
      </c>
      <c r="AG266" s="48">
        <v>7861541.5800000001</v>
      </c>
      <c r="AH266" s="48">
        <v>1778656</v>
      </c>
      <c r="AI266" s="48">
        <v>0</v>
      </c>
      <c r="AJ266" s="48">
        <v>0</v>
      </c>
      <c r="AK266" s="48">
        <v>0</v>
      </c>
      <c r="AL266" s="48">
        <v>0</v>
      </c>
      <c r="AM266" s="48">
        <v>937902591.34000003</v>
      </c>
      <c r="AN266" s="48">
        <v>17280778</v>
      </c>
      <c r="AO266" s="48">
        <v>36752313.82</v>
      </c>
      <c r="AP266" s="48">
        <v>4944400</v>
      </c>
      <c r="AQ266" s="48">
        <v>16854190.829999998</v>
      </c>
      <c r="AR266" s="48">
        <v>2912425</v>
      </c>
      <c r="AS266" s="42"/>
      <c r="AT266" s="15"/>
      <c r="AU266" s="15"/>
      <c r="AV266" s="15"/>
    </row>
    <row r="267" spans="1:48" ht="33.75" x14ac:dyDescent="0.2">
      <c r="A267" s="43" t="s">
        <v>497</v>
      </c>
      <c r="B267" s="36" t="s">
        <v>498</v>
      </c>
      <c r="C267" s="36" t="s">
        <v>38</v>
      </c>
      <c r="D267" s="36" t="s">
        <v>39</v>
      </c>
      <c r="E267" s="48" t="s">
        <v>40</v>
      </c>
      <c r="F267" s="48" t="s">
        <v>40</v>
      </c>
      <c r="G267" s="49" t="s">
        <v>40</v>
      </c>
      <c r="H267" s="49" t="s">
        <v>40</v>
      </c>
      <c r="I267" s="48" t="s">
        <v>40</v>
      </c>
      <c r="J267" s="48" t="s">
        <v>40</v>
      </c>
      <c r="K267" s="48" t="s">
        <v>40</v>
      </c>
      <c r="L267" s="48" t="s">
        <v>40</v>
      </c>
      <c r="M267" s="48" t="s">
        <v>40</v>
      </c>
      <c r="N267" s="48" t="s">
        <v>40</v>
      </c>
      <c r="O267" s="48" t="s">
        <v>40</v>
      </c>
      <c r="P267" s="48" t="s">
        <v>40</v>
      </c>
      <c r="Q267" s="48" t="s">
        <v>40</v>
      </c>
      <c r="R267" s="48" t="s">
        <v>40</v>
      </c>
      <c r="S267" s="48" t="s">
        <v>40</v>
      </c>
      <c r="T267" s="48" t="s">
        <v>40</v>
      </c>
      <c r="U267" s="48" t="s">
        <v>40</v>
      </c>
      <c r="V267" s="48" t="s">
        <v>40</v>
      </c>
      <c r="W267" s="48" t="s">
        <v>40</v>
      </c>
      <c r="X267" s="48" t="s">
        <v>40</v>
      </c>
      <c r="Y267" s="48">
        <v>17646006703.07</v>
      </c>
      <c r="Z267" s="48" t="s">
        <v>40</v>
      </c>
      <c r="AA267" s="48" t="s">
        <v>40</v>
      </c>
      <c r="AB267" s="48" t="s">
        <v>40</v>
      </c>
      <c r="AC267" s="48">
        <v>17646006703.07</v>
      </c>
      <c r="AD267" s="48" t="s">
        <v>40</v>
      </c>
      <c r="AE267" s="48" t="s">
        <v>40</v>
      </c>
      <c r="AF267" s="48" t="s">
        <v>40</v>
      </c>
      <c r="AG267" s="48" t="s">
        <v>40</v>
      </c>
      <c r="AH267" s="48" t="s">
        <v>40</v>
      </c>
      <c r="AI267" s="48" t="s">
        <v>40</v>
      </c>
      <c r="AJ267" s="48" t="s">
        <v>40</v>
      </c>
      <c r="AK267" s="48" t="s">
        <v>40</v>
      </c>
      <c r="AL267" s="48" t="s">
        <v>40</v>
      </c>
      <c r="AM267" s="48" t="s">
        <v>40</v>
      </c>
      <c r="AN267" s="48" t="s">
        <v>40</v>
      </c>
      <c r="AO267" s="48" t="s">
        <v>40</v>
      </c>
      <c r="AP267" s="48" t="s">
        <v>40</v>
      </c>
      <c r="AQ267" s="48" t="s">
        <v>40</v>
      </c>
      <c r="AR267" s="48" t="s">
        <v>40</v>
      </c>
      <c r="AS267" s="42"/>
      <c r="AT267" s="15"/>
      <c r="AU267" s="15"/>
      <c r="AV267" s="15"/>
    </row>
    <row r="268" spans="1:48" ht="22.5" x14ac:dyDescent="0.2">
      <c r="A268" s="43" t="s">
        <v>499</v>
      </c>
      <c r="B268" s="36" t="s">
        <v>500</v>
      </c>
      <c r="C268" s="36" t="s">
        <v>38</v>
      </c>
      <c r="D268" s="36" t="s">
        <v>39</v>
      </c>
      <c r="E268" s="48" t="s">
        <v>40</v>
      </c>
      <c r="F268" s="48" t="s">
        <v>40</v>
      </c>
      <c r="G268" s="49" t="s">
        <v>40</v>
      </c>
      <c r="H268" s="49" t="s">
        <v>40</v>
      </c>
      <c r="I268" s="48" t="s">
        <v>40</v>
      </c>
      <c r="J268" s="48" t="s">
        <v>40</v>
      </c>
      <c r="K268" s="48" t="s">
        <v>40</v>
      </c>
      <c r="L268" s="48" t="s">
        <v>40</v>
      </c>
      <c r="M268" s="48" t="s">
        <v>40</v>
      </c>
      <c r="N268" s="48" t="s">
        <v>40</v>
      </c>
      <c r="O268" s="48" t="s">
        <v>40</v>
      </c>
      <c r="P268" s="48" t="s">
        <v>40</v>
      </c>
      <c r="Q268" s="48" t="s">
        <v>40</v>
      </c>
      <c r="R268" s="48" t="s">
        <v>40</v>
      </c>
      <c r="S268" s="48" t="s">
        <v>40</v>
      </c>
      <c r="T268" s="48" t="s">
        <v>40</v>
      </c>
      <c r="U268" s="48" t="s">
        <v>40</v>
      </c>
      <c r="V268" s="48" t="s">
        <v>40</v>
      </c>
      <c r="W268" s="48" t="s">
        <v>40</v>
      </c>
      <c r="X268" s="48" t="s">
        <v>40</v>
      </c>
      <c r="Y268" s="48">
        <v>7846328.3399999999</v>
      </c>
      <c r="Z268" s="48">
        <v>0</v>
      </c>
      <c r="AA268" s="48" t="s">
        <v>40</v>
      </c>
      <c r="AB268" s="48" t="s">
        <v>40</v>
      </c>
      <c r="AC268" s="48">
        <v>303264.74</v>
      </c>
      <c r="AD268" s="48">
        <v>0</v>
      </c>
      <c r="AE268" s="48">
        <v>0</v>
      </c>
      <c r="AF268" s="48">
        <v>0</v>
      </c>
      <c r="AG268" s="48">
        <v>0</v>
      </c>
      <c r="AH268" s="48">
        <v>0</v>
      </c>
      <c r="AI268" s="48">
        <v>0</v>
      </c>
      <c r="AJ268" s="48">
        <v>0</v>
      </c>
      <c r="AK268" s="48">
        <v>0</v>
      </c>
      <c r="AL268" s="48">
        <v>0</v>
      </c>
      <c r="AM268" s="48">
        <v>950035.41</v>
      </c>
      <c r="AN268" s="48">
        <v>0</v>
      </c>
      <c r="AO268" s="48">
        <v>4956498.66</v>
      </c>
      <c r="AP268" s="48">
        <v>0</v>
      </c>
      <c r="AQ268" s="48">
        <v>1636529.53</v>
      </c>
      <c r="AR268" s="48">
        <v>0</v>
      </c>
      <c r="AS268" s="42">
        <v>1</v>
      </c>
      <c r="AT268" s="15">
        <v>1</v>
      </c>
      <c r="AU268" s="15"/>
      <c r="AV268" s="15"/>
    </row>
    <row r="269" spans="1:48" ht="22.5" x14ac:dyDescent="0.2">
      <c r="A269" s="43" t="s">
        <v>501</v>
      </c>
      <c r="B269" s="36" t="s">
        <v>502</v>
      </c>
      <c r="C269" s="36" t="s">
        <v>38</v>
      </c>
      <c r="D269" s="36" t="s">
        <v>39</v>
      </c>
      <c r="E269" s="48" t="s">
        <v>40</v>
      </c>
      <c r="F269" s="48" t="s">
        <v>40</v>
      </c>
      <c r="G269" s="49" t="s">
        <v>40</v>
      </c>
      <c r="H269" s="49" t="s">
        <v>40</v>
      </c>
      <c r="I269" s="48" t="s">
        <v>40</v>
      </c>
      <c r="J269" s="48" t="s">
        <v>40</v>
      </c>
      <c r="K269" s="48" t="s">
        <v>40</v>
      </c>
      <c r="L269" s="48" t="s">
        <v>40</v>
      </c>
      <c r="M269" s="48" t="s">
        <v>40</v>
      </c>
      <c r="N269" s="48" t="s">
        <v>40</v>
      </c>
      <c r="O269" s="48" t="s">
        <v>40</v>
      </c>
      <c r="P269" s="48" t="s">
        <v>40</v>
      </c>
      <c r="Q269" s="48" t="s">
        <v>40</v>
      </c>
      <c r="R269" s="48" t="s">
        <v>40</v>
      </c>
      <c r="S269" s="48" t="s">
        <v>40</v>
      </c>
      <c r="T269" s="48" t="s">
        <v>40</v>
      </c>
      <c r="U269" s="48" t="s">
        <v>40</v>
      </c>
      <c r="V269" s="48" t="s">
        <v>40</v>
      </c>
      <c r="W269" s="48" t="s">
        <v>40</v>
      </c>
      <c r="X269" s="48" t="s">
        <v>40</v>
      </c>
      <c r="Y269" s="48">
        <v>0</v>
      </c>
      <c r="Z269" s="48">
        <v>0</v>
      </c>
      <c r="AA269" s="48" t="s">
        <v>40</v>
      </c>
      <c r="AB269" s="48" t="s">
        <v>40</v>
      </c>
      <c r="AC269" s="48">
        <v>0</v>
      </c>
      <c r="AD269" s="48">
        <v>0</v>
      </c>
      <c r="AE269" s="48">
        <v>0</v>
      </c>
      <c r="AF269" s="48">
        <v>0</v>
      </c>
      <c r="AG269" s="48">
        <v>0</v>
      </c>
      <c r="AH269" s="48">
        <v>0</v>
      </c>
      <c r="AI269" s="48">
        <v>0</v>
      </c>
      <c r="AJ269" s="48">
        <v>0</v>
      </c>
      <c r="AK269" s="48">
        <v>0</v>
      </c>
      <c r="AL269" s="48">
        <v>0</v>
      </c>
      <c r="AM269" s="48">
        <v>0</v>
      </c>
      <c r="AN269" s="48">
        <v>0</v>
      </c>
      <c r="AO269" s="48">
        <v>0</v>
      </c>
      <c r="AP269" s="48">
        <v>0</v>
      </c>
      <c r="AQ269" s="48">
        <v>0</v>
      </c>
      <c r="AR269" s="48">
        <v>0</v>
      </c>
      <c r="AS269" s="42"/>
      <c r="AT269" s="15"/>
      <c r="AU269" s="15"/>
      <c r="AV269" s="15"/>
    </row>
    <row r="270" spans="1:48" ht="45" x14ac:dyDescent="0.2">
      <c r="A270" s="43" t="s">
        <v>503</v>
      </c>
      <c r="B270" s="36" t="s">
        <v>504</v>
      </c>
      <c r="C270" s="36" t="s">
        <v>38</v>
      </c>
      <c r="D270" s="36" t="s">
        <v>39</v>
      </c>
      <c r="E270" s="48" t="s">
        <v>40</v>
      </c>
      <c r="F270" s="48" t="s">
        <v>40</v>
      </c>
      <c r="G270" s="49" t="s">
        <v>40</v>
      </c>
      <c r="H270" s="49" t="s">
        <v>40</v>
      </c>
      <c r="I270" s="48" t="s">
        <v>40</v>
      </c>
      <c r="J270" s="48" t="s">
        <v>40</v>
      </c>
      <c r="K270" s="48" t="s">
        <v>40</v>
      </c>
      <c r="L270" s="48" t="s">
        <v>40</v>
      </c>
      <c r="M270" s="48" t="s">
        <v>40</v>
      </c>
      <c r="N270" s="48" t="s">
        <v>40</v>
      </c>
      <c r="O270" s="48" t="s">
        <v>40</v>
      </c>
      <c r="P270" s="48" t="s">
        <v>40</v>
      </c>
      <c r="Q270" s="48" t="s">
        <v>40</v>
      </c>
      <c r="R270" s="48" t="s">
        <v>40</v>
      </c>
      <c r="S270" s="48" t="s">
        <v>40</v>
      </c>
      <c r="T270" s="48" t="s">
        <v>40</v>
      </c>
      <c r="U270" s="48" t="s">
        <v>40</v>
      </c>
      <c r="V270" s="48" t="s">
        <v>40</v>
      </c>
      <c r="W270" s="48" t="s">
        <v>40</v>
      </c>
      <c r="X270" s="48" t="s">
        <v>40</v>
      </c>
      <c r="Y270" s="48">
        <v>0</v>
      </c>
      <c r="Z270" s="48">
        <v>0</v>
      </c>
      <c r="AA270" s="48" t="s">
        <v>40</v>
      </c>
      <c r="AB270" s="48" t="s">
        <v>40</v>
      </c>
      <c r="AC270" s="48">
        <v>0</v>
      </c>
      <c r="AD270" s="48">
        <v>0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0</v>
      </c>
      <c r="AM270" s="48">
        <v>0</v>
      </c>
      <c r="AN270" s="48">
        <v>0</v>
      </c>
      <c r="AO270" s="48">
        <v>0</v>
      </c>
      <c r="AP270" s="48">
        <v>0</v>
      </c>
      <c r="AQ270" s="48">
        <v>0</v>
      </c>
      <c r="AR270" s="48">
        <v>0</v>
      </c>
      <c r="AS270" s="42"/>
      <c r="AT270" s="15"/>
      <c r="AU270" s="15"/>
      <c r="AV270" s="15"/>
    </row>
    <row r="271" spans="1:48" x14ac:dyDescent="0.2">
      <c r="A271" s="43" t="s">
        <v>505</v>
      </c>
      <c r="B271" s="36" t="s">
        <v>506</v>
      </c>
      <c r="C271" s="36" t="s">
        <v>38</v>
      </c>
      <c r="D271" s="36" t="s">
        <v>39</v>
      </c>
      <c r="E271" s="48" t="s">
        <v>40</v>
      </c>
      <c r="F271" s="48" t="s">
        <v>40</v>
      </c>
      <c r="G271" s="49" t="s">
        <v>40</v>
      </c>
      <c r="H271" s="49" t="s">
        <v>40</v>
      </c>
      <c r="I271" s="48" t="s">
        <v>40</v>
      </c>
      <c r="J271" s="48" t="s">
        <v>40</v>
      </c>
      <c r="K271" s="48" t="s">
        <v>40</v>
      </c>
      <c r="L271" s="48" t="s">
        <v>40</v>
      </c>
      <c r="M271" s="48" t="s">
        <v>40</v>
      </c>
      <c r="N271" s="48" t="s">
        <v>40</v>
      </c>
      <c r="O271" s="48" t="s">
        <v>40</v>
      </c>
      <c r="P271" s="48" t="s">
        <v>40</v>
      </c>
      <c r="Q271" s="48" t="s">
        <v>40</v>
      </c>
      <c r="R271" s="48" t="s">
        <v>40</v>
      </c>
      <c r="S271" s="48" t="s">
        <v>40</v>
      </c>
      <c r="T271" s="48" t="s">
        <v>40</v>
      </c>
      <c r="U271" s="48" t="s">
        <v>40</v>
      </c>
      <c r="V271" s="48" t="s">
        <v>40</v>
      </c>
      <c r="W271" s="48" t="s">
        <v>40</v>
      </c>
      <c r="X271" s="48" t="s">
        <v>40</v>
      </c>
      <c r="Y271" s="48">
        <v>2023641.98</v>
      </c>
      <c r="Z271" s="48">
        <v>0</v>
      </c>
      <c r="AA271" s="48" t="s">
        <v>40</v>
      </c>
      <c r="AB271" s="48" t="s">
        <v>40</v>
      </c>
      <c r="AC271" s="48">
        <v>0</v>
      </c>
      <c r="AD271" s="48">
        <v>0</v>
      </c>
      <c r="AE271" s="48">
        <v>0</v>
      </c>
      <c r="AF271" s="48">
        <v>0</v>
      </c>
      <c r="AG271" s="48">
        <v>0</v>
      </c>
      <c r="AH271" s="48">
        <v>0</v>
      </c>
      <c r="AI271" s="48">
        <v>0</v>
      </c>
      <c r="AJ271" s="48">
        <v>0</v>
      </c>
      <c r="AK271" s="48">
        <v>0</v>
      </c>
      <c r="AL271" s="48">
        <v>0</v>
      </c>
      <c r="AM271" s="48">
        <v>832447.53</v>
      </c>
      <c r="AN271" s="48">
        <v>0</v>
      </c>
      <c r="AO271" s="48">
        <v>57035.13</v>
      </c>
      <c r="AP271" s="48">
        <v>0</v>
      </c>
      <c r="AQ271" s="48">
        <v>1134159.32</v>
      </c>
      <c r="AR271" s="48">
        <v>0</v>
      </c>
      <c r="AS271" s="42"/>
      <c r="AT271" s="15"/>
      <c r="AU271" s="15"/>
      <c r="AV271" s="15"/>
    </row>
    <row r="272" spans="1:48" ht="22.5" x14ac:dyDescent="0.2">
      <c r="A272" s="43" t="s">
        <v>507</v>
      </c>
      <c r="B272" s="36" t="s">
        <v>508</v>
      </c>
      <c r="C272" s="36" t="s">
        <v>38</v>
      </c>
      <c r="D272" s="36" t="s">
        <v>39</v>
      </c>
      <c r="E272" s="48" t="s">
        <v>40</v>
      </c>
      <c r="F272" s="48" t="s">
        <v>40</v>
      </c>
      <c r="G272" s="49" t="s">
        <v>40</v>
      </c>
      <c r="H272" s="49" t="s">
        <v>40</v>
      </c>
      <c r="I272" s="48" t="s">
        <v>40</v>
      </c>
      <c r="J272" s="48" t="s">
        <v>40</v>
      </c>
      <c r="K272" s="48" t="s">
        <v>40</v>
      </c>
      <c r="L272" s="48" t="s">
        <v>40</v>
      </c>
      <c r="M272" s="48" t="s">
        <v>40</v>
      </c>
      <c r="N272" s="48" t="s">
        <v>40</v>
      </c>
      <c r="O272" s="48" t="s">
        <v>40</v>
      </c>
      <c r="P272" s="48" t="s">
        <v>40</v>
      </c>
      <c r="Q272" s="48" t="s">
        <v>40</v>
      </c>
      <c r="R272" s="48" t="s">
        <v>40</v>
      </c>
      <c r="S272" s="48" t="s">
        <v>40</v>
      </c>
      <c r="T272" s="48" t="s">
        <v>40</v>
      </c>
      <c r="U272" s="48" t="s">
        <v>40</v>
      </c>
      <c r="V272" s="48" t="s">
        <v>40</v>
      </c>
      <c r="W272" s="48" t="s">
        <v>40</v>
      </c>
      <c r="X272" s="48" t="s">
        <v>40</v>
      </c>
      <c r="Y272" s="48">
        <v>0</v>
      </c>
      <c r="Z272" s="48">
        <v>0</v>
      </c>
      <c r="AA272" s="48" t="s">
        <v>40</v>
      </c>
      <c r="AB272" s="48" t="s">
        <v>40</v>
      </c>
      <c r="AC272" s="48">
        <v>0</v>
      </c>
      <c r="AD272" s="48">
        <v>0</v>
      </c>
      <c r="AE272" s="48">
        <v>0</v>
      </c>
      <c r="AF272" s="48">
        <v>0</v>
      </c>
      <c r="AG272" s="48">
        <v>0</v>
      </c>
      <c r="AH272" s="48">
        <v>0</v>
      </c>
      <c r="AI272" s="48">
        <v>0</v>
      </c>
      <c r="AJ272" s="48">
        <v>0</v>
      </c>
      <c r="AK272" s="48">
        <v>0</v>
      </c>
      <c r="AL272" s="48">
        <v>0</v>
      </c>
      <c r="AM272" s="48">
        <v>0</v>
      </c>
      <c r="AN272" s="48">
        <v>0</v>
      </c>
      <c r="AO272" s="48">
        <v>0</v>
      </c>
      <c r="AP272" s="48">
        <v>0</v>
      </c>
      <c r="AQ272" s="48">
        <v>0</v>
      </c>
      <c r="AR272" s="48">
        <v>0</v>
      </c>
      <c r="AS272" s="42"/>
      <c r="AT272" s="15"/>
      <c r="AU272" s="15"/>
      <c r="AV272" s="15"/>
    </row>
    <row r="273" spans="1:48" ht="56.25" x14ac:dyDescent="0.2">
      <c r="A273" s="43" t="s">
        <v>509</v>
      </c>
      <c r="B273" s="36" t="s">
        <v>510</v>
      </c>
      <c r="C273" s="36" t="s">
        <v>132</v>
      </c>
      <c r="D273" s="36" t="s">
        <v>39</v>
      </c>
      <c r="E273" s="48" t="s">
        <v>40</v>
      </c>
      <c r="F273" s="48" t="s">
        <v>40</v>
      </c>
      <c r="G273" s="49" t="s">
        <v>40</v>
      </c>
      <c r="H273" s="49" t="s">
        <v>40</v>
      </c>
      <c r="I273" s="48" t="s">
        <v>40</v>
      </c>
      <c r="J273" s="48" t="s">
        <v>40</v>
      </c>
      <c r="K273" s="48" t="s">
        <v>40</v>
      </c>
      <c r="L273" s="48" t="s">
        <v>40</v>
      </c>
      <c r="M273" s="48" t="s">
        <v>40</v>
      </c>
      <c r="N273" s="48" t="s">
        <v>40</v>
      </c>
      <c r="O273" s="48" t="s">
        <v>40</v>
      </c>
      <c r="P273" s="48" t="s">
        <v>40</v>
      </c>
      <c r="Q273" s="48" t="s">
        <v>40</v>
      </c>
      <c r="R273" s="48" t="s">
        <v>40</v>
      </c>
      <c r="S273" s="48" t="s">
        <v>40</v>
      </c>
      <c r="T273" s="48" t="s">
        <v>40</v>
      </c>
      <c r="U273" s="48" t="s">
        <v>40</v>
      </c>
      <c r="V273" s="48" t="s">
        <v>40</v>
      </c>
      <c r="W273" s="48" t="s">
        <v>40</v>
      </c>
      <c r="X273" s="48" t="s">
        <v>40</v>
      </c>
      <c r="Y273" s="48">
        <v>0</v>
      </c>
      <c r="Z273" s="48">
        <v>0</v>
      </c>
      <c r="AA273" s="48" t="s">
        <v>40</v>
      </c>
      <c r="AB273" s="48" t="s">
        <v>40</v>
      </c>
      <c r="AC273" s="48">
        <v>0</v>
      </c>
      <c r="AD273" s="48">
        <v>0</v>
      </c>
      <c r="AE273" s="48">
        <v>0</v>
      </c>
      <c r="AF273" s="48">
        <v>0</v>
      </c>
      <c r="AG273" s="48">
        <v>0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0</v>
      </c>
      <c r="AP273" s="48">
        <v>0</v>
      </c>
      <c r="AQ273" s="48">
        <v>0</v>
      </c>
      <c r="AR273" s="48">
        <v>0</v>
      </c>
      <c r="AS273" s="42">
        <v>1</v>
      </c>
      <c r="AT273" s="15">
        <v>1</v>
      </c>
      <c r="AU273" s="15"/>
      <c r="AV273" s="15"/>
    </row>
    <row r="274" spans="1:48" ht="56.25" x14ac:dyDescent="0.2">
      <c r="A274" s="43" t="s">
        <v>511</v>
      </c>
      <c r="B274" s="36" t="s">
        <v>512</v>
      </c>
      <c r="C274" s="36" t="s">
        <v>132</v>
      </c>
      <c r="D274" s="36" t="s">
        <v>39</v>
      </c>
      <c r="E274" s="48" t="s">
        <v>40</v>
      </c>
      <c r="F274" s="48" t="s">
        <v>40</v>
      </c>
      <c r="G274" s="49" t="s">
        <v>40</v>
      </c>
      <c r="H274" s="49" t="s">
        <v>40</v>
      </c>
      <c r="I274" s="48" t="s">
        <v>40</v>
      </c>
      <c r="J274" s="48" t="s">
        <v>40</v>
      </c>
      <c r="K274" s="48" t="s">
        <v>40</v>
      </c>
      <c r="L274" s="48" t="s">
        <v>40</v>
      </c>
      <c r="M274" s="48" t="s">
        <v>40</v>
      </c>
      <c r="N274" s="48" t="s">
        <v>40</v>
      </c>
      <c r="O274" s="48" t="s">
        <v>40</v>
      </c>
      <c r="P274" s="48" t="s">
        <v>40</v>
      </c>
      <c r="Q274" s="48" t="s">
        <v>40</v>
      </c>
      <c r="R274" s="48" t="s">
        <v>40</v>
      </c>
      <c r="S274" s="48" t="s">
        <v>40</v>
      </c>
      <c r="T274" s="48" t="s">
        <v>40</v>
      </c>
      <c r="U274" s="48" t="s">
        <v>40</v>
      </c>
      <c r="V274" s="48" t="s">
        <v>40</v>
      </c>
      <c r="W274" s="48" t="s">
        <v>40</v>
      </c>
      <c r="X274" s="48" t="s">
        <v>40</v>
      </c>
      <c r="Y274" s="48">
        <v>0</v>
      </c>
      <c r="Z274" s="48">
        <v>0</v>
      </c>
      <c r="AA274" s="48" t="s">
        <v>40</v>
      </c>
      <c r="AB274" s="48" t="s">
        <v>40</v>
      </c>
      <c r="AC274" s="48">
        <v>0</v>
      </c>
      <c r="AD274" s="48">
        <v>0</v>
      </c>
      <c r="AE274" s="48">
        <v>0</v>
      </c>
      <c r="AF274" s="48">
        <v>0</v>
      </c>
      <c r="AG274" s="48">
        <v>0</v>
      </c>
      <c r="AH274" s="48">
        <v>0</v>
      </c>
      <c r="AI274" s="48">
        <v>0</v>
      </c>
      <c r="AJ274" s="48">
        <v>0</v>
      </c>
      <c r="AK274" s="48">
        <v>0</v>
      </c>
      <c r="AL274" s="48">
        <v>0</v>
      </c>
      <c r="AM274" s="48">
        <v>0</v>
      </c>
      <c r="AN274" s="48">
        <v>0</v>
      </c>
      <c r="AO274" s="48">
        <v>0</v>
      </c>
      <c r="AP274" s="48">
        <v>0</v>
      </c>
      <c r="AQ274" s="48">
        <v>0</v>
      </c>
      <c r="AR274" s="48">
        <v>0</v>
      </c>
      <c r="AS274" s="42"/>
      <c r="AT274" s="15"/>
      <c r="AU274" s="15"/>
      <c r="AV274" s="15"/>
    </row>
    <row r="275" spans="1:48" ht="45" x14ac:dyDescent="0.2">
      <c r="A275" s="43" t="s">
        <v>513</v>
      </c>
      <c r="B275" s="36" t="s">
        <v>514</v>
      </c>
      <c r="C275" s="36" t="s">
        <v>132</v>
      </c>
      <c r="D275" s="36" t="s">
        <v>39</v>
      </c>
      <c r="E275" s="48" t="s">
        <v>40</v>
      </c>
      <c r="F275" s="48" t="s">
        <v>40</v>
      </c>
      <c r="G275" s="49" t="s">
        <v>40</v>
      </c>
      <c r="H275" s="49" t="s">
        <v>40</v>
      </c>
      <c r="I275" s="48" t="s">
        <v>40</v>
      </c>
      <c r="J275" s="48" t="s">
        <v>40</v>
      </c>
      <c r="K275" s="48" t="s">
        <v>40</v>
      </c>
      <c r="L275" s="48" t="s">
        <v>40</v>
      </c>
      <c r="M275" s="48" t="s">
        <v>40</v>
      </c>
      <c r="N275" s="48" t="s">
        <v>40</v>
      </c>
      <c r="O275" s="48" t="s">
        <v>40</v>
      </c>
      <c r="P275" s="48" t="s">
        <v>40</v>
      </c>
      <c r="Q275" s="48" t="s">
        <v>40</v>
      </c>
      <c r="R275" s="48" t="s">
        <v>40</v>
      </c>
      <c r="S275" s="48" t="s">
        <v>40</v>
      </c>
      <c r="T275" s="48" t="s">
        <v>40</v>
      </c>
      <c r="U275" s="48" t="s">
        <v>40</v>
      </c>
      <c r="V275" s="48" t="s">
        <v>40</v>
      </c>
      <c r="W275" s="48" t="s">
        <v>40</v>
      </c>
      <c r="X275" s="48" t="s">
        <v>40</v>
      </c>
      <c r="Y275" s="48">
        <v>0</v>
      </c>
      <c r="Z275" s="48">
        <v>0</v>
      </c>
      <c r="AA275" s="48" t="s">
        <v>40</v>
      </c>
      <c r="AB275" s="48" t="s">
        <v>40</v>
      </c>
      <c r="AC275" s="48">
        <v>0</v>
      </c>
      <c r="AD275" s="48">
        <v>0</v>
      </c>
      <c r="AE275" s="48">
        <v>0</v>
      </c>
      <c r="AF275" s="48">
        <v>0</v>
      </c>
      <c r="AG275" s="48">
        <v>0</v>
      </c>
      <c r="AH275" s="48">
        <v>0</v>
      </c>
      <c r="AI275" s="48">
        <v>0</v>
      </c>
      <c r="AJ275" s="48">
        <v>0</v>
      </c>
      <c r="AK275" s="48">
        <v>0</v>
      </c>
      <c r="AL275" s="48">
        <v>0</v>
      </c>
      <c r="AM275" s="48">
        <v>0</v>
      </c>
      <c r="AN275" s="48">
        <v>0</v>
      </c>
      <c r="AO275" s="48">
        <v>0</v>
      </c>
      <c r="AP275" s="48">
        <v>0</v>
      </c>
      <c r="AQ275" s="48">
        <v>0</v>
      </c>
      <c r="AR275" s="48">
        <v>0</v>
      </c>
      <c r="AS275" s="42"/>
      <c r="AT275" s="15"/>
      <c r="AU275" s="15"/>
      <c r="AV275" s="15"/>
    </row>
    <row r="276" spans="1:48" ht="45" x14ac:dyDescent="0.2">
      <c r="A276" s="43" t="s">
        <v>515</v>
      </c>
      <c r="B276" s="36" t="s">
        <v>516</v>
      </c>
      <c r="C276" s="36" t="s">
        <v>132</v>
      </c>
      <c r="D276" s="36" t="s">
        <v>39</v>
      </c>
      <c r="E276" s="48" t="s">
        <v>40</v>
      </c>
      <c r="F276" s="48" t="s">
        <v>40</v>
      </c>
      <c r="G276" s="49" t="s">
        <v>40</v>
      </c>
      <c r="H276" s="49" t="s">
        <v>40</v>
      </c>
      <c r="I276" s="48" t="s">
        <v>40</v>
      </c>
      <c r="J276" s="48" t="s">
        <v>40</v>
      </c>
      <c r="K276" s="48" t="s">
        <v>40</v>
      </c>
      <c r="L276" s="48" t="s">
        <v>40</v>
      </c>
      <c r="M276" s="48" t="s">
        <v>40</v>
      </c>
      <c r="N276" s="48" t="s">
        <v>40</v>
      </c>
      <c r="O276" s="48" t="s">
        <v>40</v>
      </c>
      <c r="P276" s="48" t="s">
        <v>40</v>
      </c>
      <c r="Q276" s="48" t="s">
        <v>40</v>
      </c>
      <c r="R276" s="48" t="s">
        <v>40</v>
      </c>
      <c r="S276" s="48" t="s">
        <v>40</v>
      </c>
      <c r="T276" s="48" t="s">
        <v>40</v>
      </c>
      <c r="U276" s="48" t="s">
        <v>40</v>
      </c>
      <c r="V276" s="48" t="s">
        <v>40</v>
      </c>
      <c r="W276" s="48" t="s">
        <v>40</v>
      </c>
      <c r="X276" s="48" t="s">
        <v>40</v>
      </c>
      <c r="Y276" s="48">
        <v>0</v>
      </c>
      <c r="Z276" s="48">
        <v>0</v>
      </c>
      <c r="AA276" s="48" t="s">
        <v>40</v>
      </c>
      <c r="AB276" s="48" t="s">
        <v>40</v>
      </c>
      <c r="AC276" s="48">
        <v>0</v>
      </c>
      <c r="AD276" s="48">
        <v>0</v>
      </c>
      <c r="AE276" s="48">
        <v>0</v>
      </c>
      <c r="AF276" s="48">
        <v>0</v>
      </c>
      <c r="AG276" s="48">
        <v>0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2"/>
      <c r="AT276" s="15"/>
      <c r="AU276" s="15"/>
      <c r="AV276" s="15"/>
    </row>
    <row r="277" spans="1:48" ht="67.5" x14ac:dyDescent="0.2">
      <c r="A277" s="43" t="s">
        <v>517</v>
      </c>
      <c r="B277" s="36" t="s">
        <v>518</v>
      </c>
      <c r="C277" s="36" t="s">
        <v>132</v>
      </c>
      <c r="D277" s="36" t="s">
        <v>39</v>
      </c>
      <c r="E277" s="48" t="s">
        <v>40</v>
      </c>
      <c r="F277" s="48" t="s">
        <v>40</v>
      </c>
      <c r="G277" s="49" t="s">
        <v>40</v>
      </c>
      <c r="H277" s="49" t="s">
        <v>40</v>
      </c>
      <c r="I277" s="48" t="s">
        <v>40</v>
      </c>
      <c r="J277" s="48" t="s">
        <v>40</v>
      </c>
      <c r="K277" s="48" t="s">
        <v>40</v>
      </c>
      <c r="L277" s="48" t="s">
        <v>40</v>
      </c>
      <c r="M277" s="48" t="s">
        <v>40</v>
      </c>
      <c r="N277" s="48" t="s">
        <v>40</v>
      </c>
      <c r="O277" s="48" t="s">
        <v>40</v>
      </c>
      <c r="P277" s="48" t="s">
        <v>40</v>
      </c>
      <c r="Q277" s="48" t="s">
        <v>40</v>
      </c>
      <c r="R277" s="48" t="s">
        <v>40</v>
      </c>
      <c r="S277" s="48" t="s">
        <v>40</v>
      </c>
      <c r="T277" s="48" t="s">
        <v>40</v>
      </c>
      <c r="U277" s="48" t="s">
        <v>40</v>
      </c>
      <c r="V277" s="48" t="s">
        <v>40</v>
      </c>
      <c r="W277" s="48" t="s">
        <v>40</v>
      </c>
      <c r="X277" s="48" t="s">
        <v>40</v>
      </c>
      <c r="Y277" s="48">
        <v>0</v>
      </c>
      <c r="Z277" s="48">
        <v>0</v>
      </c>
      <c r="AA277" s="48" t="s">
        <v>40</v>
      </c>
      <c r="AB277" s="48" t="s">
        <v>40</v>
      </c>
      <c r="AC277" s="48">
        <v>0</v>
      </c>
      <c r="AD277" s="48">
        <v>0</v>
      </c>
      <c r="AE277" s="48">
        <v>0</v>
      </c>
      <c r="AF277" s="48">
        <v>0</v>
      </c>
      <c r="AG277" s="48">
        <v>0</v>
      </c>
      <c r="AH277" s="48">
        <v>0</v>
      </c>
      <c r="AI277" s="48">
        <v>0</v>
      </c>
      <c r="AJ277" s="48">
        <v>0</v>
      </c>
      <c r="AK277" s="48">
        <v>0</v>
      </c>
      <c r="AL277" s="48">
        <v>0</v>
      </c>
      <c r="AM277" s="48">
        <v>0</v>
      </c>
      <c r="AN277" s="48">
        <v>0</v>
      </c>
      <c r="AO277" s="48">
        <v>0</v>
      </c>
      <c r="AP277" s="48">
        <v>0</v>
      </c>
      <c r="AQ277" s="48">
        <v>0</v>
      </c>
      <c r="AR277" s="48">
        <v>0</v>
      </c>
      <c r="AS277" s="42"/>
      <c r="AT277" s="15"/>
      <c r="AU277" s="15"/>
      <c r="AV277" s="15"/>
    </row>
    <row r="278" spans="1:48" ht="67.5" x14ac:dyDescent="0.2">
      <c r="A278" s="43" t="s">
        <v>519</v>
      </c>
      <c r="B278" s="36" t="s">
        <v>520</v>
      </c>
      <c r="C278" s="36" t="s">
        <v>132</v>
      </c>
      <c r="D278" s="36" t="s">
        <v>39</v>
      </c>
      <c r="E278" s="48" t="s">
        <v>40</v>
      </c>
      <c r="F278" s="48" t="s">
        <v>40</v>
      </c>
      <c r="G278" s="49" t="s">
        <v>40</v>
      </c>
      <c r="H278" s="49" t="s">
        <v>40</v>
      </c>
      <c r="I278" s="48" t="s">
        <v>40</v>
      </c>
      <c r="J278" s="48" t="s">
        <v>40</v>
      </c>
      <c r="K278" s="48" t="s">
        <v>40</v>
      </c>
      <c r="L278" s="48" t="s">
        <v>40</v>
      </c>
      <c r="M278" s="48" t="s">
        <v>40</v>
      </c>
      <c r="N278" s="48" t="s">
        <v>40</v>
      </c>
      <c r="O278" s="48" t="s">
        <v>40</v>
      </c>
      <c r="P278" s="48" t="s">
        <v>40</v>
      </c>
      <c r="Q278" s="48" t="s">
        <v>40</v>
      </c>
      <c r="R278" s="48" t="s">
        <v>40</v>
      </c>
      <c r="S278" s="48" t="s">
        <v>40</v>
      </c>
      <c r="T278" s="48" t="s">
        <v>40</v>
      </c>
      <c r="U278" s="48" t="s">
        <v>40</v>
      </c>
      <c r="V278" s="48" t="s">
        <v>40</v>
      </c>
      <c r="W278" s="48" t="s">
        <v>40</v>
      </c>
      <c r="X278" s="48" t="s">
        <v>40</v>
      </c>
      <c r="Y278" s="48">
        <v>0</v>
      </c>
      <c r="Z278" s="48">
        <v>0</v>
      </c>
      <c r="AA278" s="48" t="s">
        <v>40</v>
      </c>
      <c r="AB278" s="48" t="s">
        <v>40</v>
      </c>
      <c r="AC278" s="48">
        <v>0</v>
      </c>
      <c r="AD278" s="48">
        <v>0</v>
      </c>
      <c r="AE278" s="48">
        <v>0</v>
      </c>
      <c r="AF278" s="48">
        <v>0</v>
      </c>
      <c r="AG278" s="48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0</v>
      </c>
      <c r="AM278" s="48">
        <v>0</v>
      </c>
      <c r="AN278" s="48">
        <v>0</v>
      </c>
      <c r="AO278" s="48">
        <v>0</v>
      </c>
      <c r="AP278" s="48">
        <v>0</v>
      </c>
      <c r="AQ278" s="48">
        <v>0</v>
      </c>
      <c r="AR278" s="48">
        <v>0</v>
      </c>
      <c r="AS278" s="42">
        <v>1</v>
      </c>
      <c r="AT278" s="15">
        <v>1</v>
      </c>
      <c r="AU278" s="15"/>
      <c r="AV278" s="15"/>
    </row>
    <row r="279" spans="1:48" ht="22.5" x14ac:dyDescent="0.2">
      <c r="A279" s="43" t="s">
        <v>521</v>
      </c>
      <c r="B279" s="36" t="s">
        <v>522</v>
      </c>
      <c r="C279" s="36" t="s">
        <v>132</v>
      </c>
      <c r="D279" s="36" t="s">
        <v>39</v>
      </c>
      <c r="E279" s="48" t="s">
        <v>40</v>
      </c>
      <c r="F279" s="48" t="s">
        <v>40</v>
      </c>
      <c r="G279" s="49" t="s">
        <v>40</v>
      </c>
      <c r="H279" s="49" t="s">
        <v>40</v>
      </c>
      <c r="I279" s="48" t="s">
        <v>40</v>
      </c>
      <c r="J279" s="48" t="s">
        <v>40</v>
      </c>
      <c r="K279" s="48" t="s">
        <v>40</v>
      </c>
      <c r="L279" s="48" t="s">
        <v>40</v>
      </c>
      <c r="M279" s="48" t="s">
        <v>40</v>
      </c>
      <c r="N279" s="48" t="s">
        <v>40</v>
      </c>
      <c r="O279" s="48" t="s">
        <v>40</v>
      </c>
      <c r="P279" s="48" t="s">
        <v>40</v>
      </c>
      <c r="Q279" s="48" t="s">
        <v>40</v>
      </c>
      <c r="R279" s="48" t="s">
        <v>40</v>
      </c>
      <c r="S279" s="48" t="s">
        <v>40</v>
      </c>
      <c r="T279" s="48" t="s">
        <v>40</v>
      </c>
      <c r="U279" s="48" t="s">
        <v>40</v>
      </c>
      <c r="V279" s="48" t="s">
        <v>40</v>
      </c>
      <c r="W279" s="48" t="s">
        <v>40</v>
      </c>
      <c r="X279" s="48" t="s">
        <v>40</v>
      </c>
      <c r="Y279" s="48">
        <v>0</v>
      </c>
      <c r="Z279" s="48">
        <v>0</v>
      </c>
      <c r="AA279" s="48" t="s">
        <v>40</v>
      </c>
      <c r="AB279" s="48" t="s">
        <v>40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0</v>
      </c>
      <c r="AR279" s="48">
        <v>0</v>
      </c>
      <c r="AS279" s="42"/>
      <c r="AT279" s="15"/>
      <c r="AU279" s="15"/>
      <c r="AV279" s="15"/>
    </row>
    <row r="280" spans="1:48" ht="33.75" x14ac:dyDescent="0.2">
      <c r="A280" s="43" t="s">
        <v>328</v>
      </c>
      <c r="B280" s="36" t="s">
        <v>523</v>
      </c>
      <c r="C280" s="36" t="s">
        <v>132</v>
      </c>
      <c r="D280" s="36" t="s">
        <v>39</v>
      </c>
      <c r="E280" s="48" t="s">
        <v>40</v>
      </c>
      <c r="F280" s="48" t="s">
        <v>40</v>
      </c>
      <c r="G280" s="49" t="s">
        <v>40</v>
      </c>
      <c r="H280" s="49" t="s">
        <v>40</v>
      </c>
      <c r="I280" s="48" t="s">
        <v>40</v>
      </c>
      <c r="J280" s="48" t="s">
        <v>40</v>
      </c>
      <c r="K280" s="48" t="s">
        <v>40</v>
      </c>
      <c r="L280" s="48" t="s">
        <v>40</v>
      </c>
      <c r="M280" s="48" t="s">
        <v>40</v>
      </c>
      <c r="N280" s="48" t="s">
        <v>40</v>
      </c>
      <c r="O280" s="48" t="s">
        <v>40</v>
      </c>
      <c r="P280" s="48" t="s">
        <v>40</v>
      </c>
      <c r="Q280" s="48" t="s">
        <v>40</v>
      </c>
      <c r="R280" s="48" t="s">
        <v>40</v>
      </c>
      <c r="S280" s="48" t="s">
        <v>40</v>
      </c>
      <c r="T280" s="48" t="s">
        <v>40</v>
      </c>
      <c r="U280" s="48" t="s">
        <v>40</v>
      </c>
      <c r="V280" s="48" t="s">
        <v>40</v>
      </c>
      <c r="W280" s="48" t="s">
        <v>40</v>
      </c>
      <c r="X280" s="48" t="s">
        <v>40</v>
      </c>
      <c r="Y280" s="48">
        <v>0</v>
      </c>
      <c r="Z280" s="48">
        <v>0</v>
      </c>
      <c r="AA280" s="48" t="s">
        <v>40</v>
      </c>
      <c r="AB280" s="48" t="s">
        <v>40</v>
      </c>
      <c r="AC280" s="48">
        <v>0</v>
      </c>
      <c r="AD280" s="48">
        <v>0</v>
      </c>
      <c r="AE280" s="48">
        <v>0</v>
      </c>
      <c r="AF280" s="48">
        <v>0</v>
      </c>
      <c r="AG280" s="48">
        <v>0</v>
      </c>
      <c r="AH280" s="48">
        <v>0</v>
      </c>
      <c r="AI280" s="48">
        <v>0</v>
      </c>
      <c r="AJ280" s="48">
        <v>0</v>
      </c>
      <c r="AK280" s="48">
        <v>0</v>
      </c>
      <c r="AL280" s="48">
        <v>0</v>
      </c>
      <c r="AM280" s="48">
        <v>0</v>
      </c>
      <c r="AN280" s="48">
        <v>0</v>
      </c>
      <c r="AO280" s="48">
        <v>0</v>
      </c>
      <c r="AP280" s="48">
        <v>0</v>
      </c>
      <c r="AQ280" s="48">
        <v>0</v>
      </c>
      <c r="AR280" s="48">
        <v>0</v>
      </c>
      <c r="AS280" s="42"/>
      <c r="AT280" s="15"/>
      <c r="AU280" s="15"/>
      <c r="AV280" s="15"/>
    </row>
    <row r="281" spans="1:48" ht="101.25" x14ac:dyDescent="0.2">
      <c r="A281" s="43" t="s">
        <v>330</v>
      </c>
      <c r="B281" s="36" t="s">
        <v>524</v>
      </c>
      <c r="C281" s="36" t="s">
        <v>132</v>
      </c>
      <c r="D281" s="36" t="s">
        <v>39</v>
      </c>
      <c r="E281" s="48" t="s">
        <v>40</v>
      </c>
      <c r="F281" s="48" t="s">
        <v>40</v>
      </c>
      <c r="G281" s="49" t="s">
        <v>40</v>
      </c>
      <c r="H281" s="49" t="s">
        <v>40</v>
      </c>
      <c r="I281" s="48" t="s">
        <v>40</v>
      </c>
      <c r="J281" s="48" t="s">
        <v>40</v>
      </c>
      <c r="K281" s="48" t="s">
        <v>40</v>
      </c>
      <c r="L281" s="48" t="s">
        <v>40</v>
      </c>
      <c r="M281" s="48" t="s">
        <v>40</v>
      </c>
      <c r="N281" s="48" t="s">
        <v>40</v>
      </c>
      <c r="O281" s="48" t="s">
        <v>40</v>
      </c>
      <c r="P281" s="48" t="s">
        <v>40</v>
      </c>
      <c r="Q281" s="48" t="s">
        <v>40</v>
      </c>
      <c r="R281" s="48" t="s">
        <v>40</v>
      </c>
      <c r="S281" s="48" t="s">
        <v>40</v>
      </c>
      <c r="T281" s="48" t="s">
        <v>40</v>
      </c>
      <c r="U281" s="48" t="s">
        <v>40</v>
      </c>
      <c r="V281" s="48" t="s">
        <v>40</v>
      </c>
      <c r="W281" s="48" t="s">
        <v>40</v>
      </c>
      <c r="X281" s="48" t="s">
        <v>40</v>
      </c>
      <c r="Y281" s="48">
        <v>0</v>
      </c>
      <c r="Z281" s="48">
        <v>0</v>
      </c>
      <c r="AA281" s="48" t="s">
        <v>40</v>
      </c>
      <c r="AB281" s="48" t="s">
        <v>40</v>
      </c>
      <c r="AC281" s="48">
        <v>0</v>
      </c>
      <c r="AD281" s="48">
        <v>0</v>
      </c>
      <c r="AE281" s="48">
        <v>0</v>
      </c>
      <c r="AF281" s="48">
        <v>0</v>
      </c>
      <c r="AG281" s="48">
        <v>0</v>
      </c>
      <c r="AH281" s="48">
        <v>0</v>
      </c>
      <c r="AI281" s="48">
        <v>0</v>
      </c>
      <c r="AJ281" s="48">
        <v>0</v>
      </c>
      <c r="AK281" s="48">
        <v>0</v>
      </c>
      <c r="AL281" s="48">
        <v>0</v>
      </c>
      <c r="AM281" s="48">
        <v>0</v>
      </c>
      <c r="AN281" s="48">
        <v>0</v>
      </c>
      <c r="AO281" s="48">
        <v>0</v>
      </c>
      <c r="AP281" s="48">
        <v>0</v>
      </c>
      <c r="AQ281" s="48">
        <v>0</v>
      </c>
      <c r="AR281" s="48">
        <v>0</v>
      </c>
      <c r="AS281" s="42"/>
      <c r="AT281" s="15"/>
      <c r="AU281" s="15"/>
      <c r="AV281" s="15"/>
    </row>
    <row r="282" spans="1:48" ht="56.25" x14ac:dyDescent="0.2">
      <c r="A282" s="43" t="s">
        <v>525</v>
      </c>
      <c r="B282" s="36" t="s">
        <v>526</v>
      </c>
      <c r="C282" s="36" t="s">
        <v>132</v>
      </c>
      <c r="D282" s="36" t="s">
        <v>39</v>
      </c>
      <c r="E282" s="48" t="s">
        <v>40</v>
      </c>
      <c r="F282" s="48" t="s">
        <v>40</v>
      </c>
      <c r="G282" s="49" t="s">
        <v>40</v>
      </c>
      <c r="H282" s="49" t="s">
        <v>40</v>
      </c>
      <c r="I282" s="48" t="s">
        <v>40</v>
      </c>
      <c r="J282" s="48" t="s">
        <v>40</v>
      </c>
      <c r="K282" s="48" t="s">
        <v>40</v>
      </c>
      <c r="L282" s="48" t="s">
        <v>40</v>
      </c>
      <c r="M282" s="48" t="s">
        <v>40</v>
      </c>
      <c r="N282" s="48" t="s">
        <v>40</v>
      </c>
      <c r="O282" s="48" t="s">
        <v>40</v>
      </c>
      <c r="P282" s="48" t="s">
        <v>40</v>
      </c>
      <c r="Q282" s="48" t="s">
        <v>40</v>
      </c>
      <c r="R282" s="48" t="s">
        <v>40</v>
      </c>
      <c r="S282" s="48" t="s">
        <v>40</v>
      </c>
      <c r="T282" s="48" t="s">
        <v>40</v>
      </c>
      <c r="U282" s="48" t="s">
        <v>40</v>
      </c>
      <c r="V282" s="48" t="s">
        <v>40</v>
      </c>
      <c r="W282" s="48" t="s">
        <v>40</v>
      </c>
      <c r="X282" s="48" t="s">
        <v>40</v>
      </c>
      <c r="Y282" s="48">
        <v>0</v>
      </c>
      <c r="Z282" s="48">
        <v>0</v>
      </c>
      <c r="AA282" s="48" t="s">
        <v>40</v>
      </c>
      <c r="AB282" s="48" t="s">
        <v>40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0</v>
      </c>
      <c r="AI282" s="48">
        <v>0</v>
      </c>
      <c r="AJ282" s="48">
        <v>0</v>
      </c>
      <c r="AK282" s="48">
        <v>0</v>
      </c>
      <c r="AL282" s="48">
        <v>0</v>
      </c>
      <c r="AM282" s="48">
        <v>0</v>
      </c>
      <c r="AN282" s="48">
        <v>0</v>
      </c>
      <c r="AO282" s="48">
        <v>0</v>
      </c>
      <c r="AP282" s="48">
        <v>0</v>
      </c>
      <c r="AQ282" s="48">
        <v>0</v>
      </c>
      <c r="AR282" s="48">
        <v>0</v>
      </c>
      <c r="AS282" s="42">
        <v>1</v>
      </c>
      <c r="AT282" s="15">
        <v>1</v>
      </c>
      <c r="AU282" s="15"/>
      <c r="AV282" s="15"/>
    </row>
    <row r="283" spans="1:48" ht="45" x14ac:dyDescent="0.2">
      <c r="A283" s="43" t="s">
        <v>527</v>
      </c>
      <c r="B283" s="36" t="s">
        <v>528</v>
      </c>
      <c r="C283" s="36" t="s">
        <v>38</v>
      </c>
      <c r="D283" s="36" t="s">
        <v>39</v>
      </c>
      <c r="E283" s="48" t="s">
        <v>40</v>
      </c>
      <c r="F283" s="48" t="s">
        <v>40</v>
      </c>
      <c r="G283" s="49" t="s">
        <v>40</v>
      </c>
      <c r="H283" s="49" t="s">
        <v>40</v>
      </c>
      <c r="I283" s="48" t="s">
        <v>40</v>
      </c>
      <c r="J283" s="48" t="s">
        <v>40</v>
      </c>
      <c r="K283" s="48" t="s">
        <v>40</v>
      </c>
      <c r="L283" s="48" t="s">
        <v>40</v>
      </c>
      <c r="M283" s="48" t="s">
        <v>40</v>
      </c>
      <c r="N283" s="48" t="s">
        <v>40</v>
      </c>
      <c r="O283" s="48" t="s">
        <v>40</v>
      </c>
      <c r="P283" s="48" t="s">
        <v>40</v>
      </c>
      <c r="Q283" s="48" t="s">
        <v>40</v>
      </c>
      <c r="R283" s="48" t="s">
        <v>40</v>
      </c>
      <c r="S283" s="48" t="s">
        <v>40</v>
      </c>
      <c r="T283" s="48" t="s">
        <v>40</v>
      </c>
      <c r="U283" s="48" t="s">
        <v>40</v>
      </c>
      <c r="V283" s="48" t="s">
        <v>40</v>
      </c>
      <c r="W283" s="48" t="s">
        <v>40</v>
      </c>
      <c r="X283" s="48" t="s">
        <v>40</v>
      </c>
      <c r="Y283" s="48">
        <v>0</v>
      </c>
      <c r="Z283" s="48" t="s">
        <v>40</v>
      </c>
      <c r="AA283" s="48" t="s">
        <v>40</v>
      </c>
      <c r="AB283" s="48" t="s">
        <v>40</v>
      </c>
      <c r="AC283" s="48">
        <v>0</v>
      </c>
      <c r="AD283" s="48" t="s">
        <v>40</v>
      </c>
      <c r="AE283" s="48" t="s">
        <v>40</v>
      </c>
      <c r="AF283" s="48" t="s">
        <v>40</v>
      </c>
      <c r="AG283" s="48" t="s">
        <v>40</v>
      </c>
      <c r="AH283" s="48" t="s">
        <v>40</v>
      </c>
      <c r="AI283" s="48" t="s">
        <v>40</v>
      </c>
      <c r="AJ283" s="48" t="s">
        <v>40</v>
      </c>
      <c r="AK283" s="48" t="s">
        <v>40</v>
      </c>
      <c r="AL283" s="48" t="s">
        <v>40</v>
      </c>
      <c r="AM283" s="48" t="s">
        <v>40</v>
      </c>
      <c r="AN283" s="48" t="s">
        <v>40</v>
      </c>
      <c r="AO283" s="48" t="s">
        <v>40</v>
      </c>
      <c r="AP283" s="48" t="s">
        <v>40</v>
      </c>
      <c r="AQ283" s="48" t="s">
        <v>40</v>
      </c>
      <c r="AR283" s="48" t="s">
        <v>40</v>
      </c>
      <c r="AS283" s="42">
        <v>1</v>
      </c>
      <c r="AT283" s="15">
        <v>1</v>
      </c>
      <c r="AU283" s="15"/>
      <c r="AV283" s="15"/>
    </row>
    <row r="284" spans="1:48" ht="45" x14ac:dyDescent="0.2">
      <c r="A284" s="43" t="s">
        <v>529</v>
      </c>
      <c r="B284" s="36" t="s">
        <v>530</v>
      </c>
      <c r="C284" s="36" t="s">
        <v>38</v>
      </c>
      <c r="D284" s="36" t="s">
        <v>39</v>
      </c>
      <c r="E284" s="48" t="s">
        <v>40</v>
      </c>
      <c r="F284" s="48" t="s">
        <v>40</v>
      </c>
      <c r="G284" s="49" t="s">
        <v>40</v>
      </c>
      <c r="H284" s="49" t="s">
        <v>40</v>
      </c>
      <c r="I284" s="48" t="s">
        <v>40</v>
      </c>
      <c r="J284" s="48" t="s">
        <v>40</v>
      </c>
      <c r="K284" s="48" t="s">
        <v>40</v>
      </c>
      <c r="L284" s="48" t="s">
        <v>40</v>
      </c>
      <c r="M284" s="48" t="s">
        <v>40</v>
      </c>
      <c r="N284" s="48" t="s">
        <v>40</v>
      </c>
      <c r="O284" s="48" t="s">
        <v>40</v>
      </c>
      <c r="P284" s="48" t="s">
        <v>40</v>
      </c>
      <c r="Q284" s="48" t="s">
        <v>40</v>
      </c>
      <c r="R284" s="48" t="s">
        <v>40</v>
      </c>
      <c r="S284" s="48" t="s">
        <v>40</v>
      </c>
      <c r="T284" s="48" t="s">
        <v>40</v>
      </c>
      <c r="U284" s="48" t="s">
        <v>40</v>
      </c>
      <c r="V284" s="48" t="s">
        <v>40</v>
      </c>
      <c r="W284" s="48" t="s">
        <v>40</v>
      </c>
      <c r="X284" s="48" t="s">
        <v>40</v>
      </c>
      <c r="Y284" s="48">
        <v>0</v>
      </c>
      <c r="Z284" s="48" t="s">
        <v>40</v>
      </c>
      <c r="AA284" s="48" t="s">
        <v>40</v>
      </c>
      <c r="AB284" s="48" t="s">
        <v>40</v>
      </c>
      <c r="AC284" s="48">
        <v>0</v>
      </c>
      <c r="AD284" s="48" t="s">
        <v>40</v>
      </c>
      <c r="AE284" s="48">
        <v>0</v>
      </c>
      <c r="AF284" s="48" t="s">
        <v>40</v>
      </c>
      <c r="AG284" s="48">
        <v>0</v>
      </c>
      <c r="AH284" s="48" t="s">
        <v>40</v>
      </c>
      <c r="AI284" s="48">
        <v>0</v>
      </c>
      <c r="AJ284" s="48" t="s">
        <v>40</v>
      </c>
      <c r="AK284" s="48">
        <v>0</v>
      </c>
      <c r="AL284" s="48" t="s">
        <v>40</v>
      </c>
      <c r="AM284" s="48">
        <v>0</v>
      </c>
      <c r="AN284" s="48" t="s">
        <v>40</v>
      </c>
      <c r="AO284" s="48">
        <v>0</v>
      </c>
      <c r="AP284" s="48" t="s">
        <v>40</v>
      </c>
      <c r="AQ284" s="48">
        <v>0</v>
      </c>
      <c r="AR284" s="48" t="s">
        <v>40</v>
      </c>
      <c r="AS284" s="42">
        <v>1</v>
      </c>
      <c r="AT284" s="15">
        <v>1</v>
      </c>
      <c r="AU284" s="15"/>
      <c r="AV284" s="15"/>
    </row>
    <row r="285" spans="1:48" x14ac:dyDescent="0.2">
      <c r="A285" s="43" t="s">
        <v>531</v>
      </c>
      <c r="B285" s="36" t="s">
        <v>532</v>
      </c>
      <c r="C285" s="36" t="s">
        <v>38</v>
      </c>
      <c r="D285" s="36" t="s">
        <v>39</v>
      </c>
      <c r="E285" s="48">
        <v>26452785536.34</v>
      </c>
      <c r="F285" s="48">
        <v>4791725351.1899996</v>
      </c>
      <c r="G285" s="49" t="s">
        <v>40</v>
      </c>
      <c r="H285" s="49" t="s">
        <v>40</v>
      </c>
      <c r="I285" s="48">
        <v>14478318988.709999</v>
      </c>
      <c r="J285" s="48">
        <v>3242604237.5</v>
      </c>
      <c r="K285" s="48">
        <v>0</v>
      </c>
      <c r="L285" s="48">
        <v>0</v>
      </c>
      <c r="M285" s="48">
        <v>237087467.25999999</v>
      </c>
      <c r="N285" s="48">
        <v>29401044.379999999</v>
      </c>
      <c r="O285" s="48">
        <v>0</v>
      </c>
      <c r="P285" s="48">
        <v>0</v>
      </c>
      <c r="Q285" s="48">
        <v>0</v>
      </c>
      <c r="R285" s="48">
        <v>0</v>
      </c>
      <c r="S285" s="48">
        <v>6081070435.3199997</v>
      </c>
      <c r="T285" s="48">
        <v>1335665379.99</v>
      </c>
      <c r="U285" s="48">
        <v>3761708867.8499999</v>
      </c>
      <c r="V285" s="48">
        <v>74346860.760000005</v>
      </c>
      <c r="W285" s="48">
        <v>1894599777.2</v>
      </c>
      <c r="X285" s="48">
        <v>109707828.56</v>
      </c>
      <c r="Y285" s="48">
        <v>208993056.90000001</v>
      </c>
      <c r="Z285" s="48">
        <v>0</v>
      </c>
      <c r="AA285" s="48" t="s">
        <v>40</v>
      </c>
      <c r="AB285" s="48" t="s">
        <v>40</v>
      </c>
      <c r="AC285" s="48">
        <v>185733711.37</v>
      </c>
      <c r="AD285" s="48">
        <v>0</v>
      </c>
      <c r="AE285" s="48">
        <v>0</v>
      </c>
      <c r="AF285" s="48">
        <v>0</v>
      </c>
      <c r="AG285" s="48">
        <v>352600</v>
      </c>
      <c r="AH285" s="48">
        <v>0</v>
      </c>
      <c r="AI285" s="48">
        <v>0</v>
      </c>
      <c r="AJ285" s="48">
        <v>0</v>
      </c>
      <c r="AK285" s="48">
        <v>0</v>
      </c>
      <c r="AL285" s="48">
        <v>0</v>
      </c>
      <c r="AM285" s="48">
        <v>1610622.36</v>
      </c>
      <c r="AN285" s="48">
        <v>0</v>
      </c>
      <c r="AO285" s="48">
        <v>3693164.63</v>
      </c>
      <c r="AP285" s="48">
        <v>0</v>
      </c>
      <c r="AQ285" s="48">
        <v>17602958.539999999</v>
      </c>
      <c r="AR285" s="48">
        <v>0</v>
      </c>
      <c r="AS285" s="42">
        <v>1</v>
      </c>
      <c r="AT285" s="15">
        <v>1</v>
      </c>
      <c r="AU285" s="15"/>
      <c r="AV285" s="15"/>
    </row>
    <row r="286" spans="1:48" ht="135" x14ac:dyDescent="0.2">
      <c r="A286" s="43" t="s">
        <v>533</v>
      </c>
      <c r="B286" s="36" t="s">
        <v>534</v>
      </c>
      <c r="C286" s="36" t="s">
        <v>38</v>
      </c>
      <c r="D286" s="36" t="s">
        <v>39</v>
      </c>
      <c r="E286" s="48">
        <v>340850717.88999999</v>
      </c>
      <c r="F286" s="48">
        <v>32215140</v>
      </c>
      <c r="G286" s="49" t="s">
        <v>40</v>
      </c>
      <c r="H286" s="49" t="s">
        <v>40</v>
      </c>
      <c r="I286" s="48">
        <v>127890370.92</v>
      </c>
      <c r="J286" s="48">
        <v>3071500</v>
      </c>
      <c r="K286" s="48">
        <v>0</v>
      </c>
      <c r="L286" s="48">
        <v>0</v>
      </c>
      <c r="M286" s="48">
        <v>69317645.120000005</v>
      </c>
      <c r="N286" s="48">
        <v>29000000</v>
      </c>
      <c r="O286" s="48">
        <v>0</v>
      </c>
      <c r="P286" s="48">
        <v>0</v>
      </c>
      <c r="Q286" s="48">
        <v>0</v>
      </c>
      <c r="R286" s="48">
        <v>0</v>
      </c>
      <c r="S286" s="48">
        <v>50741182.920000002</v>
      </c>
      <c r="T286" s="48">
        <v>0</v>
      </c>
      <c r="U286" s="48">
        <v>58711220.509999998</v>
      </c>
      <c r="V286" s="48">
        <v>25900</v>
      </c>
      <c r="W286" s="48">
        <v>34190298.420000002</v>
      </c>
      <c r="X286" s="48">
        <v>117740</v>
      </c>
      <c r="Y286" s="48">
        <v>924849.41</v>
      </c>
      <c r="Z286" s="48">
        <v>0</v>
      </c>
      <c r="AA286" s="48" t="s">
        <v>40</v>
      </c>
      <c r="AB286" s="48" t="s">
        <v>40</v>
      </c>
      <c r="AC286" s="48">
        <v>1300</v>
      </c>
      <c r="AD286" s="48">
        <v>0</v>
      </c>
      <c r="AE286" s="48">
        <v>0</v>
      </c>
      <c r="AF286" s="48">
        <v>0</v>
      </c>
      <c r="AG286" s="48">
        <v>352600</v>
      </c>
      <c r="AH286" s="48">
        <v>0</v>
      </c>
      <c r="AI286" s="48">
        <v>0</v>
      </c>
      <c r="AJ286" s="48">
        <v>0</v>
      </c>
      <c r="AK286" s="48">
        <v>0</v>
      </c>
      <c r="AL286" s="48">
        <v>0</v>
      </c>
      <c r="AM286" s="48">
        <v>199265.87</v>
      </c>
      <c r="AN286" s="48">
        <v>0</v>
      </c>
      <c r="AO286" s="48">
        <v>39190</v>
      </c>
      <c r="AP286" s="48">
        <v>0</v>
      </c>
      <c r="AQ286" s="48">
        <v>332493.53999999998</v>
      </c>
      <c r="AR286" s="48">
        <v>0</v>
      </c>
      <c r="AS286" s="42"/>
      <c r="AT286" s="15"/>
      <c r="AU286" s="15"/>
      <c r="AV286" s="15"/>
    </row>
    <row r="287" spans="1:48" ht="45" x14ac:dyDescent="0.2">
      <c r="A287" s="43" t="s">
        <v>535</v>
      </c>
      <c r="B287" s="36" t="s">
        <v>536</v>
      </c>
      <c r="C287" s="36" t="s">
        <v>38</v>
      </c>
      <c r="D287" s="36" t="s">
        <v>39</v>
      </c>
      <c r="E287" s="48">
        <v>4046335146.4200001</v>
      </c>
      <c r="F287" s="48">
        <v>68873457.730000004</v>
      </c>
      <c r="G287" s="49" t="s">
        <v>40</v>
      </c>
      <c r="H287" s="49" t="s">
        <v>40</v>
      </c>
      <c r="I287" s="48">
        <v>3649014424.2800002</v>
      </c>
      <c r="J287" s="48">
        <v>68527737.5</v>
      </c>
      <c r="K287" s="48">
        <v>0</v>
      </c>
      <c r="L287" s="48">
        <v>0</v>
      </c>
      <c r="M287" s="48">
        <v>549814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193700161.52000001</v>
      </c>
      <c r="T287" s="48">
        <v>0</v>
      </c>
      <c r="U287" s="48">
        <v>122452651.01000001</v>
      </c>
      <c r="V287" s="48">
        <v>0</v>
      </c>
      <c r="W287" s="48">
        <v>80618095.609999999</v>
      </c>
      <c r="X287" s="48">
        <v>345720.23</v>
      </c>
      <c r="Y287" s="48">
        <v>125425301.95999999</v>
      </c>
      <c r="Z287" s="48">
        <v>0</v>
      </c>
      <c r="AA287" s="48" t="s">
        <v>40</v>
      </c>
      <c r="AB287" s="48" t="s">
        <v>40</v>
      </c>
      <c r="AC287" s="48">
        <v>124321698</v>
      </c>
      <c r="AD287" s="48">
        <v>0</v>
      </c>
      <c r="AE287" s="48">
        <v>0</v>
      </c>
      <c r="AF287" s="48">
        <v>0</v>
      </c>
      <c r="AG287" s="48">
        <v>0</v>
      </c>
      <c r="AH287" s="48">
        <v>0</v>
      </c>
      <c r="AI287" s="48">
        <v>0</v>
      </c>
      <c r="AJ287" s="48">
        <v>0</v>
      </c>
      <c r="AK287" s="48">
        <v>0</v>
      </c>
      <c r="AL287" s="48">
        <v>0</v>
      </c>
      <c r="AM287" s="48">
        <v>81421</v>
      </c>
      <c r="AN287" s="48">
        <v>0</v>
      </c>
      <c r="AO287" s="48">
        <v>831848.95999999996</v>
      </c>
      <c r="AP287" s="48">
        <v>0</v>
      </c>
      <c r="AQ287" s="48">
        <v>190334</v>
      </c>
      <c r="AR287" s="48">
        <v>0</v>
      </c>
      <c r="AS287" s="42"/>
      <c r="AT287" s="15"/>
      <c r="AU287" s="15"/>
      <c r="AV287" s="15"/>
    </row>
    <row r="288" spans="1:48" ht="101.25" x14ac:dyDescent="0.2">
      <c r="A288" s="43" t="s">
        <v>537</v>
      </c>
      <c r="B288" s="36" t="s">
        <v>538</v>
      </c>
      <c r="C288" s="36" t="s">
        <v>38</v>
      </c>
      <c r="D288" s="36" t="s">
        <v>39</v>
      </c>
      <c r="E288" s="48">
        <v>1296516869.4000001</v>
      </c>
      <c r="F288" s="48">
        <v>5304389.51</v>
      </c>
      <c r="G288" s="49" t="s">
        <v>40</v>
      </c>
      <c r="H288" s="49" t="s">
        <v>40</v>
      </c>
      <c r="I288" s="48">
        <v>530469002.19999999</v>
      </c>
      <c r="J288" s="48">
        <v>0</v>
      </c>
      <c r="K288" s="48">
        <v>0</v>
      </c>
      <c r="L288" s="48">
        <v>0</v>
      </c>
      <c r="M288" s="48">
        <v>23567372.859999999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668977713.84000003</v>
      </c>
      <c r="T288" s="48">
        <v>5304389.51</v>
      </c>
      <c r="U288" s="48">
        <v>65888873.859999999</v>
      </c>
      <c r="V288" s="48">
        <v>0</v>
      </c>
      <c r="W288" s="48">
        <v>7613906.6399999997</v>
      </c>
      <c r="X288" s="48">
        <v>0</v>
      </c>
      <c r="Y288" s="48">
        <v>3076993.23</v>
      </c>
      <c r="Z288" s="48">
        <v>0</v>
      </c>
      <c r="AA288" s="48" t="s">
        <v>40</v>
      </c>
      <c r="AB288" s="48" t="s">
        <v>40</v>
      </c>
      <c r="AC288" s="48">
        <v>1622754.83</v>
      </c>
      <c r="AD288" s="48">
        <v>0</v>
      </c>
      <c r="AE288" s="48">
        <v>0</v>
      </c>
      <c r="AF288" s="48">
        <v>0</v>
      </c>
      <c r="AG288" s="48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0</v>
      </c>
      <c r="AM288" s="48">
        <v>1203658.3999999999</v>
      </c>
      <c r="AN288" s="48">
        <v>0</v>
      </c>
      <c r="AO288" s="48">
        <v>180580</v>
      </c>
      <c r="AP288" s="48">
        <v>0</v>
      </c>
      <c r="AQ288" s="48">
        <v>70000</v>
      </c>
      <c r="AR288" s="48">
        <v>0</v>
      </c>
      <c r="AS288" s="42"/>
      <c r="AT288" s="15"/>
      <c r="AU288" s="15"/>
      <c r="AV288" s="15"/>
    </row>
    <row r="289" spans="1:48" x14ac:dyDescent="0.2">
      <c r="A289" s="43" t="s">
        <v>539</v>
      </c>
      <c r="B289" s="36" t="s">
        <v>540</v>
      </c>
      <c r="C289" s="36" t="s">
        <v>38</v>
      </c>
      <c r="D289" s="36" t="s">
        <v>541</v>
      </c>
      <c r="E289" s="48">
        <v>18012223398.580002</v>
      </c>
      <c r="F289" s="48">
        <v>4193104034.8600001</v>
      </c>
      <c r="G289" s="49" t="s">
        <v>40</v>
      </c>
      <c r="H289" s="49" t="s">
        <v>40</v>
      </c>
      <c r="I289" s="48">
        <v>8222070251.6700001</v>
      </c>
      <c r="J289" s="48">
        <v>2700000000</v>
      </c>
      <c r="K289" s="48">
        <v>0</v>
      </c>
      <c r="L289" s="48">
        <v>0</v>
      </c>
      <c r="M289" s="48">
        <v>143652635.28</v>
      </c>
      <c r="N289" s="48">
        <v>401044.38</v>
      </c>
      <c r="O289" s="48">
        <v>0</v>
      </c>
      <c r="P289" s="48">
        <v>0</v>
      </c>
      <c r="Q289" s="48">
        <v>0</v>
      </c>
      <c r="R289" s="48">
        <v>0</v>
      </c>
      <c r="S289" s="48">
        <v>4888282242.1099997</v>
      </c>
      <c r="T289" s="48">
        <v>1330360990.48</v>
      </c>
      <c r="U289" s="48">
        <v>3231646125.7600002</v>
      </c>
      <c r="V289" s="48">
        <v>59947100</v>
      </c>
      <c r="W289" s="48">
        <v>1526572143.76</v>
      </c>
      <c r="X289" s="48">
        <v>102394900</v>
      </c>
      <c r="Y289" s="48">
        <v>77105360.629999995</v>
      </c>
      <c r="Z289" s="48">
        <v>0</v>
      </c>
      <c r="AA289" s="48" t="s">
        <v>40</v>
      </c>
      <c r="AB289" s="48" t="s">
        <v>40</v>
      </c>
      <c r="AC289" s="48">
        <v>59787958.539999999</v>
      </c>
      <c r="AD289" s="48">
        <v>0</v>
      </c>
      <c r="AE289" s="48">
        <v>0</v>
      </c>
      <c r="AF289" s="48">
        <v>0</v>
      </c>
      <c r="AG289" s="48">
        <v>0</v>
      </c>
      <c r="AH289" s="48">
        <v>0</v>
      </c>
      <c r="AI289" s="48">
        <v>0</v>
      </c>
      <c r="AJ289" s="48">
        <v>0</v>
      </c>
      <c r="AK289" s="48">
        <v>0</v>
      </c>
      <c r="AL289" s="48">
        <v>0</v>
      </c>
      <c r="AM289" s="48">
        <v>82402.09</v>
      </c>
      <c r="AN289" s="48">
        <v>0</v>
      </c>
      <c r="AO289" s="48">
        <v>735000</v>
      </c>
      <c r="AP289" s="48">
        <v>0</v>
      </c>
      <c r="AQ289" s="48">
        <v>16500000</v>
      </c>
      <c r="AR289" s="48">
        <v>0</v>
      </c>
      <c r="AS289" s="42"/>
      <c r="AT289" s="15"/>
      <c r="AU289" s="15"/>
      <c r="AV289" s="15"/>
    </row>
    <row r="290" spans="1:48" ht="22.5" x14ac:dyDescent="0.2">
      <c r="A290" s="43" t="s">
        <v>542</v>
      </c>
      <c r="B290" s="36" t="s">
        <v>543</v>
      </c>
      <c r="C290" s="36" t="s">
        <v>38</v>
      </c>
      <c r="D290" s="36" t="s">
        <v>544</v>
      </c>
      <c r="E290" s="48">
        <v>461000000</v>
      </c>
      <c r="F290" s="48">
        <v>0</v>
      </c>
      <c r="G290" s="49" t="s">
        <v>40</v>
      </c>
      <c r="H290" s="49" t="s">
        <v>40</v>
      </c>
      <c r="I290" s="48">
        <v>461000000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48">
        <v>0</v>
      </c>
      <c r="V290" s="48">
        <v>0</v>
      </c>
      <c r="W290" s="48">
        <v>0</v>
      </c>
      <c r="X290" s="48">
        <v>0</v>
      </c>
      <c r="Y290" s="48">
        <v>0</v>
      </c>
      <c r="Z290" s="48">
        <v>0</v>
      </c>
      <c r="AA290" s="48" t="s">
        <v>40</v>
      </c>
      <c r="AB290" s="48" t="s">
        <v>40</v>
      </c>
      <c r="AC290" s="48">
        <v>0</v>
      </c>
      <c r="AD290" s="48">
        <v>0</v>
      </c>
      <c r="AE290" s="48">
        <v>0</v>
      </c>
      <c r="AF290" s="48">
        <v>0</v>
      </c>
      <c r="AG290" s="48">
        <v>0</v>
      </c>
      <c r="AH290" s="48">
        <v>0</v>
      </c>
      <c r="AI290" s="48">
        <v>0</v>
      </c>
      <c r="AJ290" s="48">
        <v>0</v>
      </c>
      <c r="AK290" s="48">
        <v>0</v>
      </c>
      <c r="AL290" s="48">
        <v>0</v>
      </c>
      <c r="AM290" s="48">
        <v>0</v>
      </c>
      <c r="AN290" s="48">
        <v>0</v>
      </c>
      <c r="AO290" s="48">
        <v>0</v>
      </c>
      <c r="AP290" s="48">
        <v>0</v>
      </c>
      <c r="AQ290" s="48">
        <v>0</v>
      </c>
      <c r="AR290" s="48">
        <v>0</v>
      </c>
      <c r="AS290" s="42"/>
      <c r="AT290" s="15"/>
      <c r="AU290" s="15"/>
      <c r="AV290" s="15"/>
    </row>
    <row r="291" spans="1:48" ht="56.25" x14ac:dyDescent="0.2">
      <c r="A291" s="43" t="s">
        <v>545</v>
      </c>
      <c r="B291" s="36" t="s">
        <v>546</v>
      </c>
      <c r="C291" s="36" t="s">
        <v>38</v>
      </c>
      <c r="D291" s="36" t="s">
        <v>39</v>
      </c>
      <c r="E291" s="48">
        <v>78363240</v>
      </c>
      <c r="F291" s="48">
        <v>0</v>
      </c>
      <c r="G291" s="49" t="s">
        <v>40</v>
      </c>
      <c r="H291" s="49" t="s">
        <v>40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70645000</v>
      </c>
      <c r="T291" s="48">
        <v>0</v>
      </c>
      <c r="U291" s="48">
        <v>7718240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 t="s">
        <v>40</v>
      </c>
      <c r="AB291" s="48" t="s">
        <v>40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0</v>
      </c>
      <c r="AO291" s="48">
        <v>0</v>
      </c>
      <c r="AP291" s="48">
        <v>0</v>
      </c>
      <c r="AQ291" s="48">
        <v>0</v>
      </c>
      <c r="AR291" s="48">
        <v>0</v>
      </c>
      <c r="AS291" s="42"/>
      <c r="AT291" s="15"/>
      <c r="AU291" s="15"/>
      <c r="AV291" s="15"/>
    </row>
    <row r="292" spans="1:48" ht="67.5" x14ac:dyDescent="0.2">
      <c r="A292" s="43" t="s">
        <v>547</v>
      </c>
      <c r="B292" s="36" t="s">
        <v>548</v>
      </c>
      <c r="C292" s="36" t="s">
        <v>38</v>
      </c>
      <c r="D292" s="36" t="s">
        <v>39</v>
      </c>
      <c r="E292" s="48">
        <v>1557392144.04</v>
      </c>
      <c r="F292" s="48">
        <v>471005000</v>
      </c>
      <c r="G292" s="49" t="s">
        <v>40</v>
      </c>
      <c r="H292" s="49" t="s">
        <v>40</v>
      </c>
      <c r="I292" s="48">
        <v>1487724939.6400001</v>
      </c>
      <c r="J292" s="48">
        <v>471005000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48">
        <v>20958204.399999999</v>
      </c>
      <c r="V292" s="48">
        <v>0</v>
      </c>
      <c r="W292" s="48">
        <v>48709000</v>
      </c>
      <c r="X292" s="48">
        <v>0</v>
      </c>
      <c r="Y292" s="48">
        <v>0</v>
      </c>
      <c r="Z292" s="48">
        <v>0</v>
      </c>
      <c r="AA292" s="48" t="s">
        <v>40</v>
      </c>
      <c r="AB292" s="48" t="s">
        <v>40</v>
      </c>
      <c r="AC292" s="48">
        <v>0</v>
      </c>
      <c r="AD292" s="48">
        <v>0</v>
      </c>
      <c r="AE292" s="48">
        <v>0</v>
      </c>
      <c r="AF292" s="48">
        <v>0</v>
      </c>
      <c r="AG292" s="48">
        <v>0</v>
      </c>
      <c r="AH292" s="48">
        <v>0</v>
      </c>
      <c r="AI292" s="48">
        <v>0</v>
      </c>
      <c r="AJ292" s="48">
        <v>0</v>
      </c>
      <c r="AK292" s="48">
        <v>0</v>
      </c>
      <c r="AL292" s="48">
        <v>0</v>
      </c>
      <c r="AM292" s="48">
        <v>0</v>
      </c>
      <c r="AN292" s="48">
        <v>0</v>
      </c>
      <c r="AO292" s="48">
        <v>0</v>
      </c>
      <c r="AP292" s="48">
        <v>0</v>
      </c>
      <c r="AQ292" s="48">
        <v>0</v>
      </c>
      <c r="AR292" s="48">
        <v>0</v>
      </c>
      <c r="AS292" s="42"/>
      <c r="AT292" s="15"/>
      <c r="AU292" s="15"/>
      <c r="AV292" s="15"/>
    </row>
    <row r="293" spans="1:48" ht="33.75" x14ac:dyDescent="0.2">
      <c r="A293" s="43" t="s">
        <v>549</v>
      </c>
      <c r="B293" s="36" t="s">
        <v>550</v>
      </c>
      <c r="C293" s="36" t="s">
        <v>38</v>
      </c>
      <c r="D293" s="36" t="s">
        <v>39</v>
      </c>
      <c r="E293" s="48">
        <v>660104020.00999999</v>
      </c>
      <c r="F293" s="48">
        <v>21223329.09</v>
      </c>
      <c r="G293" s="49" t="s">
        <v>40</v>
      </c>
      <c r="H293" s="49" t="s">
        <v>40</v>
      </c>
      <c r="I293" s="48">
        <v>150000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208724134.93000001</v>
      </c>
      <c r="T293" s="48">
        <v>0</v>
      </c>
      <c r="U293" s="48">
        <v>254333552.31</v>
      </c>
      <c r="V293" s="48">
        <v>14373860.76</v>
      </c>
      <c r="W293" s="48">
        <v>196896332.77000001</v>
      </c>
      <c r="X293" s="48">
        <v>6849468.3300000001</v>
      </c>
      <c r="Y293" s="48">
        <v>2460551.67</v>
      </c>
      <c r="Z293" s="48">
        <v>0</v>
      </c>
      <c r="AA293" s="48" t="s">
        <v>40</v>
      </c>
      <c r="AB293" s="48" t="s">
        <v>40</v>
      </c>
      <c r="AC293" s="48">
        <v>0</v>
      </c>
      <c r="AD293" s="48">
        <v>0</v>
      </c>
      <c r="AE293" s="48">
        <v>0</v>
      </c>
      <c r="AF293" s="48">
        <v>0</v>
      </c>
      <c r="AG293" s="48">
        <v>0</v>
      </c>
      <c r="AH293" s="48">
        <v>0</v>
      </c>
      <c r="AI293" s="48">
        <v>0</v>
      </c>
      <c r="AJ293" s="48">
        <v>0</v>
      </c>
      <c r="AK293" s="48">
        <v>0</v>
      </c>
      <c r="AL293" s="48">
        <v>0</v>
      </c>
      <c r="AM293" s="48">
        <v>43875</v>
      </c>
      <c r="AN293" s="48">
        <v>0</v>
      </c>
      <c r="AO293" s="48">
        <v>1906545.67</v>
      </c>
      <c r="AP293" s="48">
        <v>0</v>
      </c>
      <c r="AQ293" s="48">
        <v>510131</v>
      </c>
      <c r="AR293" s="48">
        <v>0</v>
      </c>
      <c r="AS293" s="42"/>
      <c r="AT293" s="15"/>
      <c r="AU293" s="15"/>
      <c r="AV293" s="15"/>
    </row>
    <row r="294" spans="1:48" x14ac:dyDescent="0.2">
      <c r="A294" s="43" t="s">
        <v>551</v>
      </c>
      <c r="B294" s="36" t="s">
        <v>552</v>
      </c>
      <c r="C294" s="36" t="s">
        <v>38</v>
      </c>
      <c r="D294" s="36" t="s">
        <v>39</v>
      </c>
      <c r="E294" s="48">
        <v>4903513682.1199999</v>
      </c>
      <c r="F294" s="48">
        <v>36735175.950000003</v>
      </c>
      <c r="G294" s="49" t="s">
        <v>40</v>
      </c>
      <c r="H294" s="49" t="s">
        <v>40</v>
      </c>
      <c r="I294" s="48">
        <v>3644198662.5100002</v>
      </c>
      <c r="J294" s="48">
        <v>0</v>
      </c>
      <c r="K294" s="48">
        <v>0</v>
      </c>
      <c r="L294" s="48">
        <v>0</v>
      </c>
      <c r="M294" s="48">
        <v>4329620.57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686100165.57000005</v>
      </c>
      <c r="T294" s="48">
        <v>36735175.950000003</v>
      </c>
      <c r="U294" s="48">
        <v>425651108.54000002</v>
      </c>
      <c r="V294" s="48">
        <v>0</v>
      </c>
      <c r="W294" s="48">
        <v>143234124.93000001</v>
      </c>
      <c r="X294" s="48">
        <v>0</v>
      </c>
      <c r="Y294" s="48">
        <v>7676366.9699999997</v>
      </c>
      <c r="Z294" s="48">
        <v>0</v>
      </c>
      <c r="AA294" s="48" t="s">
        <v>40</v>
      </c>
      <c r="AB294" s="48" t="s">
        <v>40</v>
      </c>
      <c r="AC294" s="48">
        <v>4512796.04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3106700</v>
      </c>
      <c r="AN294" s="48">
        <v>0</v>
      </c>
      <c r="AO294" s="48">
        <v>0</v>
      </c>
      <c r="AP294" s="48">
        <v>0</v>
      </c>
      <c r="AQ294" s="48">
        <v>56870.93</v>
      </c>
      <c r="AR294" s="48">
        <v>0</v>
      </c>
      <c r="AS294" s="42">
        <v>1</v>
      </c>
      <c r="AT294" s="15">
        <v>1</v>
      </c>
      <c r="AU294" s="15"/>
      <c r="AV294" s="15"/>
    </row>
    <row r="295" spans="1:48" ht="135" x14ac:dyDescent="0.2">
      <c r="A295" s="43" t="s">
        <v>553</v>
      </c>
      <c r="B295" s="36" t="s">
        <v>554</v>
      </c>
      <c r="C295" s="36" t="s">
        <v>38</v>
      </c>
      <c r="D295" s="36" t="s">
        <v>555</v>
      </c>
      <c r="E295" s="48">
        <v>287742600.56999999</v>
      </c>
      <c r="F295" s="48">
        <v>0</v>
      </c>
      <c r="G295" s="49" t="s">
        <v>40</v>
      </c>
      <c r="H295" s="49" t="s">
        <v>40</v>
      </c>
      <c r="I295" s="48">
        <v>264621700</v>
      </c>
      <c r="J295" s="48">
        <v>0</v>
      </c>
      <c r="K295" s="48">
        <v>0</v>
      </c>
      <c r="L295" s="48">
        <v>0</v>
      </c>
      <c r="M295" s="48">
        <v>4329620.57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9602900</v>
      </c>
      <c r="T295" s="48">
        <v>0</v>
      </c>
      <c r="U295" s="48">
        <v>0</v>
      </c>
      <c r="V295" s="48">
        <v>0</v>
      </c>
      <c r="W295" s="48">
        <v>9188380</v>
      </c>
      <c r="X295" s="48">
        <v>0</v>
      </c>
      <c r="Y295" s="48">
        <v>0</v>
      </c>
      <c r="Z295" s="48">
        <v>0</v>
      </c>
      <c r="AA295" s="48" t="s">
        <v>40</v>
      </c>
      <c r="AB295" s="48" t="s">
        <v>40</v>
      </c>
      <c r="AC295" s="48">
        <v>0</v>
      </c>
      <c r="AD295" s="48">
        <v>0</v>
      </c>
      <c r="AE295" s="48">
        <v>0</v>
      </c>
      <c r="AF295" s="48">
        <v>0</v>
      </c>
      <c r="AG295" s="48">
        <v>0</v>
      </c>
      <c r="AH295" s="48">
        <v>0</v>
      </c>
      <c r="AI295" s="48">
        <v>0</v>
      </c>
      <c r="AJ295" s="48">
        <v>0</v>
      </c>
      <c r="AK295" s="48">
        <v>0</v>
      </c>
      <c r="AL295" s="48">
        <v>0</v>
      </c>
      <c r="AM295" s="48">
        <v>0</v>
      </c>
      <c r="AN295" s="48">
        <v>0</v>
      </c>
      <c r="AO295" s="48">
        <v>0</v>
      </c>
      <c r="AP295" s="48">
        <v>0</v>
      </c>
      <c r="AQ295" s="48">
        <v>0</v>
      </c>
      <c r="AR295" s="48">
        <v>0</v>
      </c>
      <c r="AS295" s="42"/>
      <c r="AT295" s="15"/>
      <c r="AU295" s="15"/>
      <c r="AV295" s="15"/>
    </row>
    <row r="296" spans="1:48" ht="56.25" x14ac:dyDescent="0.2">
      <c r="A296" s="43" t="s">
        <v>556</v>
      </c>
      <c r="B296" s="36" t="s">
        <v>557</v>
      </c>
      <c r="C296" s="36" t="s">
        <v>38</v>
      </c>
      <c r="D296" s="36" t="s">
        <v>555</v>
      </c>
      <c r="E296" s="48">
        <v>2664624156.5999999</v>
      </c>
      <c r="F296" s="48">
        <v>0</v>
      </c>
      <c r="G296" s="49" t="s">
        <v>40</v>
      </c>
      <c r="H296" s="49" t="s">
        <v>40</v>
      </c>
      <c r="I296" s="48">
        <v>2380104008.4200001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121197023.20999999</v>
      </c>
      <c r="T296" s="48">
        <v>0</v>
      </c>
      <c r="U296" s="48">
        <v>146759724.22</v>
      </c>
      <c r="V296" s="48">
        <v>0</v>
      </c>
      <c r="W296" s="48">
        <v>16563400.75</v>
      </c>
      <c r="X296" s="48">
        <v>0</v>
      </c>
      <c r="Y296" s="48">
        <v>1508884.21</v>
      </c>
      <c r="Z296" s="48">
        <v>0</v>
      </c>
      <c r="AA296" s="48" t="s">
        <v>40</v>
      </c>
      <c r="AB296" s="48" t="s">
        <v>40</v>
      </c>
      <c r="AC296" s="48">
        <v>1508884.21</v>
      </c>
      <c r="AD296" s="48">
        <v>0</v>
      </c>
      <c r="AE296" s="48">
        <v>0</v>
      </c>
      <c r="AF296" s="48">
        <v>0</v>
      </c>
      <c r="AG296" s="48">
        <v>0</v>
      </c>
      <c r="AH296" s="48">
        <v>0</v>
      </c>
      <c r="AI296" s="48">
        <v>0</v>
      </c>
      <c r="AJ296" s="48">
        <v>0</v>
      </c>
      <c r="AK296" s="48">
        <v>0</v>
      </c>
      <c r="AL296" s="48">
        <v>0</v>
      </c>
      <c r="AM296" s="48">
        <v>0</v>
      </c>
      <c r="AN296" s="48">
        <v>0</v>
      </c>
      <c r="AO296" s="48">
        <v>0</v>
      </c>
      <c r="AP296" s="48">
        <v>0</v>
      </c>
      <c r="AQ296" s="48">
        <v>0</v>
      </c>
      <c r="AR296" s="48">
        <v>0</v>
      </c>
      <c r="AS296" s="42"/>
      <c r="AT296" s="15"/>
      <c r="AU296" s="15"/>
      <c r="AV296" s="15"/>
    </row>
    <row r="297" spans="1:48" ht="112.5" x14ac:dyDescent="0.2">
      <c r="A297" s="43" t="s">
        <v>558</v>
      </c>
      <c r="B297" s="36" t="s">
        <v>559</v>
      </c>
      <c r="C297" s="36" t="s">
        <v>38</v>
      </c>
      <c r="D297" s="36" t="s">
        <v>39</v>
      </c>
      <c r="E297" s="48">
        <v>1370838962.55</v>
      </c>
      <c r="F297" s="48">
        <v>36735175.950000003</v>
      </c>
      <c r="G297" s="49" t="s">
        <v>40</v>
      </c>
      <c r="H297" s="49" t="s">
        <v>40</v>
      </c>
      <c r="I297" s="48">
        <v>999472954.09000003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257171362.75999999</v>
      </c>
      <c r="T297" s="48">
        <v>36735175.950000003</v>
      </c>
      <c r="U297" s="48">
        <v>92435524.319999993</v>
      </c>
      <c r="V297" s="48">
        <v>0</v>
      </c>
      <c r="W297" s="48">
        <v>21759121.379999999</v>
      </c>
      <c r="X297" s="48">
        <v>0</v>
      </c>
      <c r="Y297" s="48">
        <v>6110611.8300000001</v>
      </c>
      <c r="Z297" s="48">
        <v>0</v>
      </c>
      <c r="AA297" s="48" t="s">
        <v>40</v>
      </c>
      <c r="AB297" s="48" t="s">
        <v>40</v>
      </c>
      <c r="AC297" s="48">
        <v>3003911.83</v>
      </c>
      <c r="AD297" s="48">
        <v>0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0</v>
      </c>
      <c r="AL297" s="48">
        <v>0</v>
      </c>
      <c r="AM297" s="48">
        <v>3106700</v>
      </c>
      <c r="AN297" s="48">
        <v>0</v>
      </c>
      <c r="AO297" s="48">
        <v>0</v>
      </c>
      <c r="AP297" s="48">
        <v>0</v>
      </c>
      <c r="AQ297" s="48">
        <v>0</v>
      </c>
      <c r="AR297" s="48">
        <v>0</v>
      </c>
      <c r="AS297" s="42"/>
      <c r="AT297" s="15"/>
      <c r="AU297" s="15"/>
      <c r="AV297" s="15"/>
    </row>
    <row r="298" spans="1:48" ht="45" x14ac:dyDescent="0.2">
      <c r="A298" s="43" t="s">
        <v>560</v>
      </c>
      <c r="B298" s="36" t="s">
        <v>561</v>
      </c>
      <c r="C298" s="36" t="s">
        <v>38</v>
      </c>
      <c r="D298" s="36" t="s">
        <v>39</v>
      </c>
      <c r="E298" s="48">
        <v>580307962.39999998</v>
      </c>
      <c r="F298" s="48">
        <v>0</v>
      </c>
      <c r="G298" s="49" t="s">
        <v>40</v>
      </c>
      <c r="H298" s="49" t="s">
        <v>40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298128879.60000002</v>
      </c>
      <c r="T298" s="48">
        <v>0</v>
      </c>
      <c r="U298" s="48">
        <v>186455860</v>
      </c>
      <c r="V298" s="48">
        <v>0</v>
      </c>
      <c r="W298" s="48">
        <v>95723222.799999997</v>
      </c>
      <c r="X298" s="48">
        <v>0</v>
      </c>
      <c r="Y298" s="48">
        <v>56870.93</v>
      </c>
      <c r="Z298" s="48">
        <v>0</v>
      </c>
      <c r="AA298" s="48" t="s">
        <v>40</v>
      </c>
      <c r="AB298" s="48" t="s">
        <v>40</v>
      </c>
      <c r="AC298" s="48">
        <v>0</v>
      </c>
      <c r="AD298" s="48">
        <v>0</v>
      </c>
      <c r="AE298" s="48">
        <v>0</v>
      </c>
      <c r="AF298" s="48">
        <v>0</v>
      </c>
      <c r="AG298" s="48">
        <v>0</v>
      </c>
      <c r="AH298" s="48">
        <v>0</v>
      </c>
      <c r="AI298" s="48">
        <v>0</v>
      </c>
      <c r="AJ298" s="48">
        <v>0</v>
      </c>
      <c r="AK298" s="48">
        <v>0</v>
      </c>
      <c r="AL298" s="48">
        <v>0</v>
      </c>
      <c r="AM298" s="48">
        <v>0</v>
      </c>
      <c r="AN298" s="48">
        <v>0</v>
      </c>
      <c r="AO298" s="48">
        <v>0</v>
      </c>
      <c r="AP298" s="48">
        <v>0</v>
      </c>
      <c r="AQ298" s="48">
        <v>56870.93</v>
      </c>
      <c r="AR298" s="48">
        <v>0</v>
      </c>
      <c r="AS298" s="42"/>
      <c r="AT298" s="15"/>
      <c r="AU298" s="15"/>
      <c r="AV298" s="15"/>
    </row>
    <row r="299" spans="1:48" ht="56.25" x14ac:dyDescent="0.2">
      <c r="A299" s="43" t="s">
        <v>562</v>
      </c>
      <c r="B299" s="36" t="s">
        <v>563</v>
      </c>
      <c r="C299" s="36" t="s">
        <v>38</v>
      </c>
      <c r="D299" s="36" t="s">
        <v>39</v>
      </c>
      <c r="E299" s="48">
        <v>39202613899.739998</v>
      </c>
      <c r="F299" s="48" t="s">
        <v>40</v>
      </c>
      <c r="G299" s="49" t="s">
        <v>40</v>
      </c>
      <c r="H299" s="49" t="s">
        <v>40</v>
      </c>
      <c r="I299" s="48">
        <v>13918138672.690001</v>
      </c>
      <c r="J299" s="48" t="s">
        <v>40</v>
      </c>
      <c r="K299" s="48">
        <v>0</v>
      </c>
      <c r="L299" s="48" t="s">
        <v>40</v>
      </c>
      <c r="M299" s="48">
        <v>1135019224.9200001</v>
      </c>
      <c r="N299" s="48" t="s">
        <v>40</v>
      </c>
      <c r="O299" s="48">
        <v>0</v>
      </c>
      <c r="P299" s="48" t="s">
        <v>40</v>
      </c>
      <c r="Q299" s="48">
        <v>0</v>
      </c>
      <c r="R299" s="48" t="s">
        <v>40</v>
      </c>
      <c r="S299" s="48">
        <v>20959278822.509998</v>
      </c>
      <c r="T299" s="48" t="s">
        <v>40</v>
      </c>
      <c r="U299" s="48">
        <v>2368989952.0599999</v>
      </c>
      <c r="V299" s="48" t="s">
        <v>40</v>
      </c>
      <c r="W299" s="48">
        <v>821187227.55999994</v>
      </c>
      <c r="X299" s="48" t="s">
        <v>40</v>
      </c>
      <c r="Y299" s="48">
        <v>984488359.82000005</v>
      </c>
      <c r="Z299" s="48" t="s">
        <v>40</v>
      </c>
      <c r="AA299" s="48" t="s">
        <v>40</v>
      </c>
      <c r="AB299" s="48" t="s">
        <v>40</v>
      </c>
      <c r="AC299" s="48">
        <v>383419542.79000002</v>
      </c>
      <c r="AD299" s="48" t="s">
        <v>40</v>
      </c>
      <c r="AE299" s="48">
        <v>0</v>
      </c>
      <c r="AF299" s="48" t="s">
        <v>40</v>
      </c>
      <c r="AG299" s="48">
        <v>29273950.609999999</v>
      </c>
      <c r="AH299" s="48" t="s">
        <v>40</v>
      </c>
      <c r="AI299" s="48">
        <v>0</v>
      </c>
      <c r="AJ299" s="48" t="s">
        <v>40</v>
      </c>
      <c r="AK299" s="48">
        <v>0</v>
      </c>
      <c r="AL299" s="48" t="s">
        <v>40</v>
      </c>
      <c r="AM299" s="48">
        <v>491704645.12</v>
      </c>
      <c r="AN299" s="48" t="s">
        <v>40</v>
      </c>
      <c r="AO299" s="48">
        <v>53642026.079999998</v>
      </c>
      <c r="AP299" s="48" t="s">
        <v>40</v>
      </c>
      <c r="AQ299" s="48">
        <v>26448195.219999999</v>
      </c>
      <c r="AR299" s="48" t="s">
        <v>40</v>
      </c>
      <c r="AS299" s="42">
        <v>1</v>
      </c>
      <c r="AT299" s="15">
        <v>1</v>
      </c>
      <c r="AU299" s="15"/>
      <c r="AV299" s="15"/>
    </row>
    <row r="300" spans="1:48" ht="22.5" x14ac:dyDescent="0.2">
      <c r="A300" s="43" t="s">
        <v>564</v>
      </c>
      <c r="B300" s="36" t="s">
        <v>565</v>
      </c>
      <c r="C300" s="36" t="s">
        <v>244</v>
      </c>
      <c r="D300" s="36" t="s">
        <v>39</v>
      </c>
      <c r="E300" s="48">
        <v>24007115006.52</v>
      </c>
      <c r="F300" s="48" t="s">
        <v>40</v>
      </c>
      <c r="G300" s="49" t="s">
        <v>40</v>
      </c>
      <c r="H300" s="49" t="s">
        <v>40</v>
      </c>
      <c r="I300" s="48">
        <v>3600281042.6799998</v>
      </c>
      <c r="J300" s="48" t="s">
        <v>40</v>
      </c>
      <c r="K300" s="48">
        <v>0</v>
      </c>
      <c r="L300" s="48" t="s">
        <v>40</v>
      </c>
      <c r="M300" s="48">
        <v>831630116</v>
      </c>
      <c r="N300" s="48" t="s">
        <v>40</v>
      </c>
      <c r="O300" s="48">
        <v>0</v>
      </c>
      <c r="P300" s="48" t="s">
        <v>40</v>
      </c>
      <c r="Q300" s="48">
        <v>0</v>
      </c>
      <c r="R300" s="48" t="s">
        <v>40</v>
      </c>
      <c r="S300" s="48">
        <v>19501666510.669998</v>
      </c>
      <c r="T300" s="48" t="s">
        <v>40</v>
      </c>
      <c r="U300" s="48">
        <v>68894187.239999995</v>
      </c>
      <c r="V300" s="48" t="s">
        <v>40</v>
      </c>
      <c r="W300" s="48">
        <v>4643149.93</v>
      </c>
      <c r="X300" s="48" t="s">
        <v>40</v>
      </c>
      <c r="Y300" s="48">
        <v>571083124.60000002</v>
      </c>
      <c r="Z300" s="48" t="s">
        <v>40</v>
      </c>
      <c r="AA300" s="48" t="s">
        <v>40</v>
      </c>
      <c r="AB300" s="48" t="s">
        <v>40</v>
      </c>
      <c r="AC300" s="48">
        <v>92712433.900000006</v>
      </c>
      <c r="AD300" s="48" t="s">
        <v>40</v>
      </c>
      <c r="AE300" s="48">
        <v>0</v>
      </c>
      <c r="AF300" s="48" t="s">
        <v>40</v>
      </c>
      <c r="AG300" s="48">
        <v>18805027.32</v>
      </c>
      <c r="AH300" s="48" t="s">
        <v>40</v>
      </c>
      <c r="AI300" s="48">
        <v>0</v>
      </c>
      <c r="AJ300" s="48" t="s">
        <v>40</v>
      </c>
      <c r="AK300" s="48">
        <v>0</v>
      </c>
      <c r="AL300" s="48" t="s">
        <v>40</v>
      </c>
      <c r="AM300" s="48">
        <v>457859456.17000002</v>
      </c>
      <c r="AN300" s="48" t="s">
        <v>40</v>
      </c>
      <c r="AO300" s="48">
        <v>1706207.21</v>
      </c>
      <c r="AP300" s="48" t="s">
        <v>40</v>
      </c>
      <c r="AQ300" s="48">
        <v>0</v>
      </c>
      <c r="AR300" s="48" t="s">
        <v>40</v>
      </c>
      <c r="AS300" s="42">
        <v>1</v>
      </c>
      <c r="AT300" s="15"/>
      <c r="AU300" s="15"/>
      <c r="AV300" s="15"/>
    </row>
    <row r="301" spans="1:48" ht="22.5" x14ac:dyDescent="0.2">
      <c r="A301" s="43" t="s">
        <v>260</v>
      </c>
      <c r="B301" s="36" t="s">
        <v>566</v>
      </c>
      <c r="C301" s="36" t="s">
        <v>244</v>
      </c>
      <c r="D301" s="36" t="s">
        <v>39</v>
      </c>
      <c r="E301" s="48">
        <v>20661255272.950001</v>
      </c>
      <c r="F301" s="48" t="s">
        <v>40</v>
      </c>
      <c r="G301" s="49" t="s">
        <v>40</v>
      </c>
      <c r="H301" s="49" t="s">
        <v>40</v>
      </c>
      <c r="I301" s="48">
        <v>3584607735.6799998</v>
      </c>
      <c r="J301" s="48" t="s">
        <v>40</v>
      </c>
      <c r="K301" s="48">
        <v>0</v>
      </c>
      <c r="L301" s="48" t="s">
        <v>40</v>
      </c>
      <c r="M301" s="48">
        <v>831630116</v>
      </c>
      <c r="N301" s="48" t="s">
        <v>40</v>
      </c>
      <c r="O301" s="48">
        <v>0</v>
      </c>
      <c r="P301" s="48" t="s">
        <v>40</v>
      </c>
      <c r="Q301" s="48">
        <v>0</v>
      </c>
      <c r="R301" s="48" t="s">
        <v>40</v>
      </c>
      <c r="S301" s="48">
        <v>16191355466.280001</v>
      </c>
      <c r="T301" s="48" t="s">
        <v>40</v>
      </c>
      <c r="U301" s="48">
        <v>52861954.990000002</v>
      </c>
      <c r="V301" s="48" t="s">
        <v>40</v>
      </c>
      <c r="W301" s="48">
        <v>800000</v>
      </c>
      <c r="X301" s="48" t="s">
        <v>40</v>
      </c>
      <c r="Y301" s="48">
        <v>490555125.14999998</v>
      </c>
      <c r="Z301" s="48" t="s">
        <v>40</v>
      </c>
      <c r="AA301" s="48" t="s">
        <v>40</v>
      </c>
      <c r="AB301" s="48" t="s">
        <v>40</v>
      </c>
      <c r="AC301" s="48">
        <v>92231433.900000006</v>
      </c>
      <c r="AD301" s="48" t="s">
        <v>40</v>
      </c>
      <c r="AE301" s="48">
        <v>0</v>
      </c>
      <c r="AF301" s="48" t="s">
        <v>40</v>
      </c>
      <c r="AG301" s="48">
        <v>18805027.32</v>
      </c>
      <c r="AH301" s="48" t="s">
        <v>40</v>
      </c>
      <c r="AI301" s="48">
        <v>0</v>
      </c>
      <c r="AJ301" s="48" t="s">
        <v>40</v>
      </c>
      <c r="AK301" s="48">
        <v>0</v>
      </c>
      <c r="AL301" s="48" t="s">
        <v>40</v>
      </c>
      <c r="AM301" s="48">
        <v>378051182.55000001</v>
      </c>
      <c r="AN301" s="48" t="s">
        <v>40</v>
      </c>
      <c r="AO301" s="48">
        <v>1467481.38</v>
      </c>
      <c r="AP301" s="48" t="s">
        <v>40</v>
      </c>
      <c r="AQ301" s="48">
        <v>0</v>
      </c>
      <c r="AR301" s="48" t="s">
        <v>40</v>
      </c>
      <c r="AS301" s="42"/>
      <c r="AT301" s="15"/>
      <c r="AU301" s="15"/>
      <c r="AV301" s="15"/>
    </row>
    <row r="302" spans="1:48" ht="22.5" x14ac:dyDescent="0.2">
      <c r="A302" s="43" t="s">
        <v>567</v>
      </c>
      <c r="B302" s="36" t="s">
        <v>568</v>
      </c>
      <c r="C302" s="36" t="s">
        <v>569</v>
      </c>
      <c r="D302" s="36" t="s">
        <v>39</v>
      </c>
      <c r="E302" s="48">
        <v>3090261956.9699998</v>
      </c>
      <c r="F302" s="48" t="s">
        <v>40</v>
      </c>
      <c r="G302" s="49" t="s">
        <v>40</v>
      </c>
      <c r="H302" s="49" t="s">
        <v>40</v>
      </c>
      <c r="I302" s="48">
        <v>763543227</v>
      </c>
      <c r="J302" s="48" t="s">
        <v>40</v>
      </c>
      <c r="K302" s="48">
        <v>0</v>
      </c>
      <c r="L302" s="48" t="s">
        <v>40</v>
      </c>
      <c r="M302" s="48">
        <v>110112527.92</v>
      </c>
      <c r="N302" s="48" t="s">
        <v>40</v>
      </c>
      <c r="O302" s="48">
        <v>0</v>
      </c>
      <c r="P302" s="48" t="s">
        <v>40</v>
      </c>
      <c r="Q302" s="48">
        <v>0</v>
      </c>
      <c r="R302" s="48" t="s">
        <v>40</v>
      </c>
      <c r="S302" s="48">
        <v>373285752.38999999</v>
      </c>
      <c r="T302" s="48" t="s">
        <v>40</v>
      </c>
      <c r="U302" s="48">
        <v>1225185479.0799999</v>
      </c>
      <c r="V302" s="48" t="s">
        <v>40</v>
      </c>
      <c r="W302" s="48">
        <v>618134970.58000004</v>
      </c>
      <c r="X302" s="48" t="s">
        <v>40</v>
      </c>
      <c r="Y302" s="48">
        <v>80510228.730000004</v>
      </c>
      <c r="Z302" s="48" t="s">
        <v>40</v>
      </c>
      <c r="AA302" s="48" t="s">
        <v>40</v>
      </c>
      <c r="AB302" s="48" t="s">
        <v>40</v>
      </c>
      <c r="AC302" s="48">
        <v>23469519.510000002</v>
      </c>
      <c r="AD302" s="48" t="s">
        <v>40</v>
      </c>
      <c r="AE302" s="48">
        <v>0</v>
      </c>
      <c r="AF302" s="48" t="s">
        <v>40</v>
      </c>
      <c r="AG302" s="48">
        <v>5450258</v>
      </c>
      <c r="AH302" s="48" t="s">
        <v>40</v>
      </c>
      <c r="AI302" s="48">
        <v>0</v>
      </c>
      <c r="AJ302" s="48" t="s">
        <v>40</v>
      </c>
      <c r="AK302" s="48">
        <v>0</v>
      </c>
      <c r="AL302" s="48" t="s">
        <v>40</v>
      </c>
      <c r="AM302" s="48">
        <v>7041986.4699999997</v>
      </c>
      <c r="AN302" s="48" t="s">
        <v>40</v>
      </c>
      <c r="AO302" s="48">
        <v>24429079.5</v>
      </c>
      <c r="AP302" s="48" t="s">
        <v>40</v>
      </c>
      <c r="AQ302" s="48">
        <v>20119385.25</v>
      </c>
      <c r="AR302" s="48" t="s">
        <v>40</v>
      </c>
      <c r="AS302" s="42">
        <v>1</v>
      </c>
      <c r="AT302" s="15"/>
      <c r="AU302" s="15"/>
      <c r="AV302" s="15"/>
    </row>
    <row r="303" spans="1:48" ht="22.5" x14ac:dyDescent="0.2">
      <c r="A303" s="43" t="s">
        <v>260</v>
      </c>
      <c r="B303" s="36" t="s">
        <v>570</v>
      </c>
      <c r="C303" s="36" t="s">
        <v>569</v>
      </c>
      <c r="D303" s="36" t="s">
        <v>39</v>
      </c>
      <c r="E303" s="48">
        <v>1844801876.9000001</v>
      </c>
      <c r="F303" s="48" t="s">
        <v>40</v>
      </c>
      <c r="G303" s="49" t="s">
        <v>40</v>
      </c>
      <c r="H303" s="49" t="s">
        <v>40</v>
      </c>
      <c r="I303" s="48">
        <v>708635395</v>
      </c>
      <c r="J303" s="48" t="s">
        <v>40</v>
      </c>
      <c r="K303" s="48">
        <v>0</v>
      </c>
      <c r="L303" s="48" t="s">
        <v>40</v>
      </c>
      <c r="M303" s="48">
        <v>110112527.92</v>
      </c>
      <c r="N303" s="48" t="s">
        <v>40</v>
      </c>
      <c r="O303" s="48">
        <v>0</v>
      </c>
      <c r="P303" s="48" t="s">
        <v>40</v>
      </c>
      <c r="Q303" s="48">
        <v>0</v>
      </c>
      <c r="R303" s="48" t="s">
        <v>40</v>
      </c>
      <c r="S303" s="48">
        <v>194783036.06999999</v>
      </c>
      <c r="T303" s="48" t="s">
        <v>40</v>
      </c>
      <c r="U303" s="48">
        <v>669995821.5</v>
      </c>
      <c r="V303" s="48" t="s">
        <v>40</v>
      </c>
      <c r="W303" s="48">
        <v>161275096.41</v>
      </c>
      <c r="X303" s="48" t="s">
        <v>40</v>
      </c>
      <c r="Y303" s="48">
        <v>55431569.090000004</v>
      </c>
      <c r="Z303" s="48" t="s">
        <v>40</v>
      </c>
      <c r="AA303" s="48" t="s">
        <v>40</v>
      </c>
      <c r="AB303" s="48" t="s">
        <v>40</v>
      </c>
      <c r="AC303" s="48">
        <v>22512519.510000002</v>
      </c>
      <c r="AD303" s="48" t="s">
        <v>40</v>
      </c>
      <c r="AE303" s="48">
        <v>0</v>
      </c>
      <c r="AF303" s="48" t="s">
        <v>40</v>
      </c>
      <c r="AG303" s="48">
        <v>5450258</v>
      </c>
      <c r="AH303" s="48" t="s">
        <v>40</v>
      </c>
      <c r="AI303" s="48">
        <v>0</v>
      </c>
      <c r="AJ303" s="48" t="s">
        <v>40</v>
      </c>
      <c r="AK303" s="48">
        <v>0</v>
      </c>
      <c r="AL303" s="48" t="s">
        <v>40</v>
      </c>
      <c r="AM303" s="48">
        <v>3093656.74</v>
      </c>
      <c r="AN303" s="48" t="s">
        <v>40</v>
      </c>
      <c r="AO303" s="48">
        <v>13266863.109999999</v>
      </c>
      <c r="AP303" s="48" t="s">
        <v>40</v>
      </c>
      <c r="AQ303" s="48">
        <v>11108271.73</v>
      </c>
      <c r="AR303" s="48" t="s">
        <v>40</v>
      </c>
      <c r="AS303" s="42"/>
      <c r="AT303" s="15"/>
      <c r="AU303" s="15"/>
      <c r="AV303" s="15"/>
    </row>
    <row r="304" spans="1:48" x14ac:dyDescent="0.2">
      <c r="A304" s="43" t="s">
        <v>571</v>
      </c>
      <c r="B304" s="36" t="s">
        <v>572</v>
      </c>
      <c r="C304" s="36" t="s">
        <v>573</v>
      </c>
      <c r="D304" s="36" t="s">
        <v>39</v>
      </c>
      <c r="E304" s="48">
        <v>3092584428.96</v>
      </c>
      <c r="F304" s="48" t="s">
        <v>40</v>
      </c>
      <c r="G304" s="49" t="s">
        <v>40</v>
      </c>
      <c r="H304" s="49" t="s">
        <v>40</v>
      </c>
      <c r="I304" s="48">
        <v>3092584428.96</v>
      </c>
      <c r="J304" s="48" t="s">
        <v>40</v>
      </c>
      <c r="K304" s="48">
        <v>0</v>
      </c>
      <c r="L304" s="48" t="s">
        <v>40</v>
      </c>
      <c r="M304" s="48">
        <v>0</v>
      </c>
      <c r="N304" s="48" t="s">
        <v>40</v>
      </c>
      <c r="O304" s="48">
        <v>0</v>
      </c>
      <c r="P304" s="48" t="s">
        <v>40</v>
      </c>
      <c r="Q304" s="48">
        <v>0</v>
      </c>
      <c r="R304" s="48" t="s">
        <v>40</v>
      </c>
      <c r="S304" s="48">
        <v>0</v>
      </c>
      <c r="T304" s="48" t="s">
        <v>40</v>
      </c>
      <c r="U304" s="48">
        <v>0</v>
      </c>
      <c r="V304" s="48" t="s">
        <v>40</v>
      </c>
      <c r="W304" s="48">
        <v>0</v>
      </c>
      <c r="X304" s="48" t="s">
        <v>40</v>
      </c>
      <c r="Y304" s="48">
        <v>130232886.68000001</v>
      </c>
      <c r="Z304" s="48" t="s">
        <v>40</v>
      </c>
      <c r="AA304" s="48" t="s">
        <v>40</v>
      </c>
      <c r="AB304" s="48" t="s">
        <v>40</v>
      </c>
      <c r="AC304" s="48">
        <v>130232886.68000001</v>
      </c>
      <c r="AD304" s="48" t="s">
        <v>40</v>
      </c>
      <c r="AE304" s="48">
        <v>0</v>
      </c>
      <c r="AF304" s="48" t="s">
        <v>40</v>
      </c>
      <c r="AG304" s="48">
        <v>0</v>
      </c>
      <c r="AH304" s="48" t="s">
        <v>40</v>
      </c>
      <c r="AI304" s="48">
        <v>0</v>
      </c>
      <c r="AJ304" s="48" t="s">
        <v>40</v>
      </c>
      <c r="AK304" s="48">
        <v>0</v>
      </c>
      <c r="AL304" s="48" t="s">
        <v>40</v>
      </c>
      <c r="AM304" s="48">
        <v>0</v>
      </c>
      <c r="AN304" s="48" t="s">
        <v>40</v>
      </c>
      <c r="AO304" s="48">
        <v>0</v>
      </c>
      <c r="AP304" s="48" t="s">
        <v>40</v>
      </c>
      <c r="AQ304" s="48">
        <v>0</v>
      </c>
      <c r="AR304" s="48" t="s">
        <v>40</v>
      </c>
      <c r="AS304" s="42">
        <v>1</v>
      </c>
      <c r="AT304" s="15"/>
      <c r="AU304" s="15"/>
      <c r="AV304" s="15"/>
    </row>
    <row r="305" spans="1:48" ht="22.5" x14ac:dyDescent="0.2">
      <c r="A305" s="43" t="s">
        <v>260</v>
      </c>
      <c r="B305" s="36" t="s">
        <v>574</v>
      </c>
      <c r="C305" s="36" t="s">
        <v>573</v>
      </c>
      <c r="D305" s="36" t="s">
        <v>39</v>
      </c>
      <c r="E305" s="48">
        <v>990767848.96000004</v>
      </c>
      <c r="F305" s="48" t="s">
        <v>40</v>
      </c>
      <c r="G305" s="49" t="s">
        <v>40</v>
      </c>
      <c r="H305" s="49" t="s">
        <v>40</v>
      </c>
      <c r="I305" s="48">
        <v>990767848.96000004</v>
      </c>
      <c r="J305" s="48" t="s">
        <v>40</v>
      </c>
      <c r="K305" s="48">
        <v>0</v>
      </c>
      <c r="L305" s="48" t="s">
        <v>40</v>
      </c>
      <c r="M305" s="48">
        <v>0</v>
      </c>
      <c r="N305" s="48" t="s">
        <v>40</v>
      </c>
      <c r="O305" s="48">
        <v>0</v>
      </c>
      <c r="P305" s="48" t="s">
        <v>40</v>
      </c>
      <c r="Q305" s="48">
        <v>0</v>
      </c>
      <c r="R305" s="48" t="s">
        <v>40</v>
      </c>
      <c r="S305" s="48">
        <v>0</v>
      </c>
      <c r="T305" s="48" t="s">
        <v>40</v>
      </c>
      <c r="U305" s="48">
        <v>0</v>
      </c>
      <c r="V305" s="48" t="s">
        <v>40</v>
      </c>
      <c r="W305" s="48">
        <v>0</v>
      </c>
      <c r="X305" s="48" t="s">
        <v>40</v>
      </c>
      <c r="Y305" s="48">
        <v>73970127.640000001</v>
      </c>
      <c r="Z305" s="48" t="s">
        <v>40</v>
      </c>
      <c r="AA305" s="48" t="s">
        <v>40</v>
      </c>
      <c r="AB305" s="48" t="s">
        <v>40</v>
      </c>
      <c r="AC305" s="48">
        <v>73970127.640000001</v>
      </c>
      <c r="AD305" s="48" t="s">
        <v>40</v>
      </c>
      <c r="AE305" s="48">
        <v>0</v>
      </c>
      <c r="AF305" s="48" t="s">
        <v>40</v>
      </c>
      <c r="AG305" s="48">
        <v>0</v>
      </c>
      <c r="AH305" s="48" t="s">
        <v>40</v>
      </c>
      <c r="AI305" s="48">
        <v>0</v>
      </c>
      <c r="AJ305" s="48" t="s">
        <v>40</v>
      </c>
      <c r="AK305" s="48">
        <v>0</v>
      </c>
      <c r="AL305" s="48" t="s">
        <v>40</v>
      </c>
      <c r="AM305" s="48">
        <v>0</v>
      </c>
      <c r="AN305" s="48" t="s">
        <v>40</v>
      </c>
      <c r="AO305" s="48">
        <v>0</v>
      </c>
      <c r="AP305" s="48" t="s">
        <v>40</v>
      </c>
      <c r="AQ305" s="48">
        <v>0</v>
      </c>
      <c r="AR305" s="48" t="s">
        <v>40</v>
      </c>
      <c r="AS305" s="42"/>
      <c r="AT305" s="15"/>
      <c r="AU305" s="15"/>
      <c r="AV305" s="15"/>
    </row>
    <row r="306" spans="1:48" x14ac:dyDescent="0.2">
      <c r="A306" s="43" t="s">
        <v>575</v>
      </c>
      <c r="B306" s="36" t="s">
        <v>576</v>
      </c>
      <c r="C306" s="36" t="s">
        <v>283</v>
      </c>
      <c r="D306" s="36" t="s">
        <v>39</v>
      </c>
      <c r="E306" s="48">
        <v>2383375589.0500002</v>
      </c>
      <c r="F306" s="48" t="s">
        <v>40</v>
      </c>
      <c r="G306" s="49" t="s">
        <v>40</v>
      </c>
      <c r="H306" s="49" t="s">
        <v>40</v>
      </c>
      <c r="I306" s="48">
        <v>2371166013.0500002</v>
      </c>
      <c r="J306" s="48" t="s">
        <v>40</v>
      </c>
      <c r="K306" s="48">
        <v>0</v>
      </c>
      <c r="L306" s="48" t="s">
        <v>40</v>
      </c>
      <c r="M306" s="48">
        <v>0</v>
      </c>
      <c r="N306" s="48" t="s">
        <v>40</v>
      </c>
      <c r="O306" s="48">
        <v>0</v>
      </c>
      <c r="P306" s="48" t="s">
        <v>40</v>
      </c>
      <c r="Q306" s="48">
        <v>0</v>
      </c>
      <c r="R306" s="48" t="s">
        <v>40</v>
      </c>
      <c r="S306" s="48">
        <v>5696576</v>
      </c>
      <c r="T306" s="48" t="s">
        <v>40</v>
      </c>
      <c r="U306" s="48">
        <v>6513000</v>
      </c>
      <c r="V306" s="48" t="s">
        <v>40</v>
      </c>
      <c r="W306" s="48">
        <v>0</v>
      </c>
      <c r="X306" s="48" t="s">
        <v>40</v>
      </c>
      <c r="Y306" s="48">
        <v>55014769.829999998</v>
      </c>
      <c r="Z306" s="48" t="s">
        <v>40</v>
      </c>
      <c r="AA306" s="48" t="s">
        <v>40</v>
      </c>
      <c r="AB306" s="48" t="s">
        <v>40</v>
      </c>
      <c r="AC306" s="48">
        <v>54875396.229999997</v>
      </c>
      <c r="AD306" s="48" t="s">
        <v>40</v>
      </c>
      <c r="AE306" s="48">
        <v>0</v>
      </c>
      <c r="AF306" s="48" t="s">
        <v>40</v>
      </c>
      <c r="AG306" s="48">
        <v>0</v>
      </c>
      <c r="AH306" s="48" t="s">
        <v>40</v>
      </c>
      <c r="AI306" s="48">
        <v>0</v>
      </c>
      <c r="AJ306" s="48" t="s">
        <v>40</v>
      </c>
      <c r="AK306" s="48">
        <v>0</v>
      </c>
      <c r="AL306" s="48" t="s">
        <v>40</v>
      </c>
      <c r="AM306" s="48">
        <v>4373.6000000000004</v>
      </c>
      <c r="AN306" s="48" t="s">
        <v>40</v>
      </c>
      <c r="AO306" s="48">
        <v>135000</v>
      </c>
      <c r="AP306" s="48" t="s">
        <v>40</v>
      </c>
      <c r="AQ306" s="48">
        <v>0</v>
      </c>
      <c r="AR306" s="48" t="s">
        <v>40</v>
      </c>
      <c r="AS306" s="42">
        <v>1</v>
      </c>
      <c r="AT306" s="15"/>
      <c r="AU306" s="15"/>
      <c r="AV306" s="15"/>
    </row>
    <row r="307" spans="1:48" ht="22.5" x14ac:dyDescent="0.2">
      <c r="A307" s="43" t="s">
        <v>260</v>
      </c>
      <c r="B307" s="36" t="s">
        <v>577</v>
      </c>
      <c r="C307" s="36" t="s">
        <v>283</v>
      </c>
      <c r="D307" s="36" t="s">
        <v>39</v>
      </c>
      <c r="E307" s="48">
        <v>2059301883.05</v>
      </c>
      <c r="F307" s="48" t="s">
        <v>40</v>
      </c>
      <c r="G307" s="49" t="s">
        <v>40</v>
      </c>
      <c r="H307" s="49" t="s">
        <v>40</v>
      </c>
      <c r="I307" s="48">
        <v>2059301883.05</v>
      </c>
      <c r="J307" s="48" t="s">
        <v>40</v>
      </c>
      <c r="K307" s="48">
        <v>0</v>
      </c>
      <c r="L307" s="48" t="s">
        <v>40</v>
      </c>
      <c r="M307" s="48">
        <v>0</v>
      </c>
      <c r="N307" s="48" t="s">
        <v>40</v>
      </c>
      <c r="O307" s="48">
        <v>0</v>
      </c>
      <c r="P307" s="48" t="s">
        <v>40</v>
      </c>
      <c r="Q307" s="48">
        <v>0</v>
      </c>
      <c r="R307" s="48" t="s">
        <v>40</v>
      </c>
      <c r="S307" s="48">
        <v>0</v>
      </c>
      <c r="T307" s="48" t="s">
        <v>40</v>
      </c>
      <c r="U307" s="48">
        <v>0</v>
      </c>
      <c r="V307" s="48" t="s">
        <v>40</v>
      </c>
      <c r="W307" s="48">
        <v>0</v>
      </c>
      <c r="X307" s="48" t="s">
        <v>40</v>
      </c>
      <c r="Y307" s="48">
        <v>48622839.469999999</v>
      </c>
      <c r="Z307" s="48" t="s">
        <v>40</v>
      </c>
      <c r="AA307" s="48" t="s">
        <v>40</v>
      </c>
      <c r="AB307" s="48" t="s">
        <v>40</v>
      </c>
      <c r="AC307" s="48">
        <v>48622839.469999999</v>
      </c>
      <c r="AD307" s="48" t="s">
        <v>40</v>
      </c>
      <c r="AE307" s="48">
        <v>0</v>
      </c>
      <c r="AF307" s="48" t="s">
        <v>40</v>
      </c>
      <c r="AG307" s="48">
        <v>0</v>
      </c>
      <c r="AH307" s="48" t="s">
        <v>40</v>
      </c>
      <c r="AI307" s="48">
        <v>0</v>
      </c>
      <c r="AJ307" s="48" t="s">
        <v>40</v>
      </c>
      <c r="AK307" s="48">
        <v>0</v>
      </c>
      <c r="AL307" s="48" t="s">
        <v>40</v>
      </c>
      <c r="AM307" s="48">
        <v>0</v>
      </c>
      <c r="AN307" s="48" t="s">
        <v>40</v>
      </c>
      <c r="AO307" s="48">
        <v>0</v>
      </c>
      <c r="AP307" s="48" t="s">
        <v>40</v>
      </c>
      <c r="AQ307" s="48">
        <v>0</v>
      </c>
      <c r="AR307" s="48" t="s">
        <v>40</v>
      </c>
      <c r="AS307" s="42"/>
      <c r="AT307" s="15"/>
      <c r="AU307" s="15"/>
      <c r="AV307" s="15"/>
    </row>
    <row r="308" spans="1:48" ht="22.5" x14ac:dyDescent="0.2">
      <c r="A308" s="43" t="s">
        <v>578</v>
      </c>
      <c r="B308" s="36" t="s">
        <v>579</v>
      </c>
      <c r="C308" s="36" t="s">
        <v>580</v>
      </c>
      <c r="D308" s="36" t="s">
        <v>39</v>
      </c>
      <c r="E308" s="48">
        <v>907986968.37</v>
      </c>
      <c r="F308" s="48" t="s">
        <v>40</v>
      </c>
      <c r="G308" s="49" t="s">
        <v>40</v>
      </c>
      <c r="H308" s="49" t="s">
        <v>40</v>
      </c>
      <c r="I308" s="48">
        <v>230238645.34999999</v>
      </c>
      <c r="J308" s="48" t="s">
        <v>40</v>
      </c>
      <c r="K308" s="48">
        <v>0</v>
      </c>
      <c r="L308" s="48" t="s">
        <v>40</v>
      </c>
      <c r="M308" s="48">
        <v>0</v>
      </c>
      <c r="N308" s="48" t="s">
        <v>40</v>
      </c>
      <c r="O308" s="48">
        <v>0</v>
      </c>
      <c r="P308" s="48" t="s">
        <v>40</v>
      </c>
      <c r="Q308" s="48">
        <v>0</v>
      </c>
      <c r="R308" s="48" t="s">
        <v>40</v>
      </c>
      <c r="S308" s="48">
        <v>344015500.89999998</v>
      </c>
      <c r="T308" s="48" t="s">
        <v>40</v>
      </c>
      <c r="U308" s="48">
        <v>270444389.19</v>
      </c>
      <c r="V308" s="48" t="s">
        <v>40</v>
      </c>
      <c r="W308" s="48">
        <v>63288432.93</v>
      </c>
      <c r="X308" s="48" t="s">
        <v>40</v>
      </c>
      <c r="Y308" s="48">
        <v>24308543.210000001</v>
      </c>
      <c r="Z308" s="48" t="s">
        <v>40</v>
      </c>
      <c r="AA308" s="48" t="s">
        <v>40</v>
      </c>
      <c r="AB308" s="48" t="s">
        <v>40</v>
      </c>
      <c r="AC308" s="48">
        <v>3875199.71</v>
      </c>
      <c r="AD308" s="48" t="s">
        <v>40</v>
      </c>
      <c r="AE308" s="48">
        <v>0</v>
      </c>
      <c r="AF308" s="48" t="s">
        <v>40</v>
      </c>
      <c r="AG308" s="48">
        <v>0</v>
      </c>
      <c r="AH308" s="48" t="s">
        <v>40</v>
      </c>
      <c r="AI308" s="48">
        <v>0</v>
      </c>
      <c r="AJ308" s="48" t="s">
        <v>40</v>
      </c>
      <c r="AK308" s="48">
        <v>0</v>
      </c>
      <c r="AL308" s="48" t="s">
        <v>40</v>
      </c>
      <c r="AM308" s="48">
        <v>9092067.3800000008</v>
      </c>
      <c r="AN308" s="48" t="s">
        <v>40</v>
      </c>
      <c r="AO308" s="48">
        <v>8300302.9400000004</v>
      </c>
      <c r="AP308" s="48" t="s">
        <v>40</v>
      </c>
      <c r="AQ308" s="48">
        <v>3040973.18</v>
      </c>
      <c r="AR308" s="48" t="s">
        <v>40</v>
      </c>
      <c r="AS308" s="42">
        <v>1</v>
      </c>
      <c r="AT308" s="15"/>
      <c r="AU308" s="15"/>
      <c r="AV308" s="15"/>
    </row>
    <row r="309" spans="1:48" ht="22.5" x14ac:dyDescent="0.2">
      <c r="A309" s="43" t="s">
        <v>260</v>
      </c>
      <c r="B309" s="36" t="s">
        <v>581</v>
      </c>
      <c r="C309" s="36" t="s">
        <v>580</v>
      </c>
      <c r="D309" s="36" t="s">
        <v>39</v>
      </c>
      <c r="E309" s="48">
        <v>781466106.07000005</v>
      </c>
      <c r="F309" s="48" t="s">
        <v>40</v>
      </c>
      <c r="G309" s="49" t="s">
        <v>40</v>
      </c>
      <c r="H309" s="49" t="s">
        <v>40</v>
      </c>
      <c r="I309" s="48">
        <v>230238645.34999999</v>
      </c>
      <c r="J309" s="48" t="s">
        <v>40</v>
      </c>
      <c r="K309" s="48">
        <v>0</v>
      </c>
      <c r="L309" s="48" t="s">
        <v>40</v>
      </c>
      <c r="M309" s="48">
        <v>0</v>
      </c>
      <c r="N309" s="48" t="s">
        <v>40</v>
      </c>
      <c r="O309" s="48">
        <v>0</v>
      </c>
      <c r="P309" s="48" t="s">
        <v>40</v>
      </c>
      <c r="Q309" s="48">
        <v>0</v>
      </c>
      <c r="R309" s="48" t="s">
        <v>40</v>
      </c>
      <c r="S309" s="48">
        <v>312346592.89999998</v>
      </c>
      <c r="T309" s="48" t="s">
        <v>40</v>
      </c>
      <c r="U309" s="48">
        <v>213760011.31999999</v>
      </c>
      <c r="V309" s="48" t="s">
        <v>40</v>
      </c>
      <c r="W309" s="48">
        <v>25120856.5</v>
      </c>
      <c r="X309" s="48" t="s">
        <v>40</v>
      </c>
      <c r="Y309" s="48">
        <v>19966097.510000002</v>
      </c>
      <c r="Z309" s="48" t="s">
        <v>40</v>
      </c>
      <c r="AA309" s="48" t="s">
        <v>40</v>
      </c>
      <c r="AB309" s="48" t="s">
        <v>40</v>
      </c>
      <c r="AC309" s="48">
        <v>3875199.71</v>
      </c>
      <c r="AD309" s="48" t="s">
        <v>40</v>
      </c>
      <c r="AE309" s="48">
        <v>0</v>
      </c>
      <c r="AF309" s="48" t="s">
        <v>40</v>
      </c>
      <c r="AG309" s="48">
        <v>0</v>
      </c>
      <c r="AH309" s="48" t="s">
        <v>40</v>
      </c>
      <c r="AI309" s="48">
        <v>0</v>
      </c>
      <c r="AJ309" s="48" t="s">
        <v>40</v>
      </c>
      <c r="AK309" s="48">
        <v>0</v>
      </c>
      <c r="AL309" s="48" t="s">
        <v>40</v>
      </c>
      <c r="AM309" s="48">
        <v>8399654.4700000007</v>
      </c>
      <c r="AN309" s="48" t="s">
        <v>40</v>
      </c>
      <c r="AO309" s="48">
        <v>5619772.9400000004</v>
      </c>
      <c r="AP309" s="48" t="s">
        <v>40</v>
      </c>
      <c r="AQ309" s="48">
        <v>2071470.39</v>
      </c>
      <c r="AR309" s="48" t="s">
        <v>40</v>
      </c>
      <c r="AS309" s="42"/>
      <c r="AT309" s="15"/>
      <c r="AU309" s="15"/>
      <c r="AV309" s="15"/>
    </row>
    <row r="310" spans="1:48" x14ac:dyDescent="0.2">
      <c r="A310" s="43" t="s">
        <v>582</v>
      </c>
      <c r="B310" s="36" t="s">
        <v>583</v>
      </c>
      <c r="C310" s="36" t="s">
        <v>38</v>
      </c>
      <c r="D310" s="36" t="s">
        <v>39</v>
      </c>
      <c r="E310" s="48">
        <v>5721289949.8699999</v>
      </c>
      <c r="F310" s="48" t="s">
        <v>40</v>
      </c>
      <c r="G310" s="49" t="s">
        <v>40</v>
      </c>
      <c r="H310" s="49" t="s">
        <v>40</v>
      </c>
      <c r="I310" s="48">
        <v>3860325315.6500001</v>
      </c>
      <c r="J310" s="48" t="s">
        <v>40</v>
      </c>
      <c r="K310" s="48">
        <v>0</v>
      </c>
      <c r="L310" s="48" t="s">
        <v>40</v>
      </c>
      <c r="M310" s="48">
        <v>193276581</v>
      </c>
      <c r="N310" s="48" t="s">
        <v>40</v>
      </c>
      <c r="O310" s="48">
        <v>0</v>
      </c>
      <c r="P310" s="48" t="s">
        <v>40</v>
      </c>
      <c r="Q310" s="48">
        <v>0</v>
      </c>
      <c r="R310" s="48" t="s">
        <v>40</v>
      </c>
      <c r="S310" s="48">
        <v>734614482.54999995</v>
      </c>
      <c r="T310" s="48" t="s">
        <v>40</v>
      </c>
      <c r="U310" s="48">
        <v>797952896.54999995</v>
      </c>
      <c r="V310" s="48" t="s">
        <v>40</v>
      </c>
      <c r="W310" s="48">
        <v>135120674.12</v>
      </c>
      <c r="X310" s="48" t="s">
        <v>40</v>
      </c>
      <c r="Y310" s="48">
        <v>123338806.77</v>
      </c>
      <c r="Z310" s="48" t="s">
        <v>40</v>
      </c>
      <c r="AA310" s="48" t="s">
        <v>40</v>
      </c>
      <c r="AB310" s="48" t="s">
        <v>40</v>
      </c>
      <c r="AC310" s="48">
        <v>78254106.760000005</v>
      </c>
      <c r="AD310" s="48" t="s">
        <v>40</v>
      </c>
      <c r="AE310" s="48">
        <v>0</v>
      </c>
      <c r="AF310" s="48" t="s">
        <v>40</v>
      </c>
      <c r="AG310" s="48">
        <v>5018665.29</v>
      </c>
      <c r="AH310" s="48" t="s">
        <v>40</v>
      </c>
      <c r="AI310" s="48">
        <v>0</v>
      </c>
      <c r="AJ310" s="48" t="s">
        <v>40</v>
      </c>
      <c r="AK310" s="48">
        <v>0</v>
      </c>
      <c r="AL310" s="48" t="s">
        <v>40</v>
      </c>
      <c r="AM310" s="48">
        <v>17706761.5</v>
      </c>
      <c r="AN310" s="48" t="s">
        <v>40</v>
      </c>
      <c r="AO310" s="48">
        <v>19071436.43</v>
      </c>
      <c r="AP310" s="48" t="s">
        <v>40</v>
      </c>
      <c r="AQ310" s="48">
        <v>3287836.79</v>
      </c>
      <c r="AR310" s="48" t="s">
        <v>40</v>
      </c>
      <c r="AS310" s="42">
        <v>1</v>
      </c>
      <c r="AT310" s="15"/>
      <c r="AU310" s="15"/>
      <c r="AV310" s="15"/>
    </row>
    <row r="311" spans="1:48" ht="22.5" x14ac:dyDescent="0.2">
      <c r="A311" s="43" t="s">
        <v>260</v>
      </c>
      <c r="B311" s="36" t="s">
        <v>584</v>
      </c>
      <c r="C311" s="36" t="s">
        <v>38</v>
      </c>
      <c r="D311" s="36" t="s">
        <v>39</v>
      </c>
      <c r="E311" s="48">
        <v>1707281415.5799999</v>
      </c>
      <c r="F311" s="48" t="s">
        <v>40</v>
      </c>
      <c r="G311" s="49" t="s">
        <v>40</v>
      </c>
      <c r="H311" s="49" t="s">
        <v>40</v>
      </c>
      <c r="I311" s="48">
        <v>1195800789.9100001</v>
      </c>
      <c r="J311" s="48" t="s">
        <v>40</v>
      </c>
      <c r="K311" s="48">
        <v>0</v>
      </c>
      <c r="L311" s="48" t="s">
        <v>40</v>
      </c>
      <c r="M311" s="48">
        <v>98090990</v>
      </c>
      <c r="N311" s="48" t="s">
        <v>40</v>
      </c>
      <c r="O311" s="48">
        <v>0</v>
      </c>
      <c r="P311" s="48" t="s">
        <v>40</v>
      </c>
      <c r="Q311" s="48">
        <v>0</v>
      </c>
      <c r="R311" s="48" t="s">
        <v>40</v>
      </c>
      <c r="S311" s="48">
        <v>79266911.5</v>
      </c>
      <c r="T311" s="48" t="s">
        <v>40</v>
      </c>
      <c r="U311" s="48">
        <v>303511096.42000002</v>
      </c>
      <c r="V311" s="48" t="s">
        <v>40</v>
      </c>
      <c r="W311" s="48">
        <v>30611627.75</v>
      </c>
      <c r="X311" s="48" t="s">
        <v>40</v>
      </c>
      <c r="Y311" s="48">
        <v>29931408.25</v>
      </c>
      <c r="Z311" s="48" t="s">
        <v>40</v>
      </c>
      <c r="AA311" s="48" t="s">
        <v>40</v>
      </c>
      <c r="AB311" s="48" t="s">
        <v>40</v>
      </c>
      <c r="AC311" s="48">
        <v>19320464.640000001</v>
      </c>
      <c r="AD311" s="48" t="s">
        <v>40</v>
      </c>
      <c r="AE311" s="48">
        <v>0</v>
      </c>
      <c r="AF311" s="48" t="s">
        <v>40</v>
      </c>
      <c r="AG311" s="48">
        <v>1024661</v>
      </c>
      <c r="AH311" s="48" t="s">
        <v>40</v>
      </c>
      <c r="AI311" s="48">
        <v>0</v>
      </c>
      <c r="AJ311" s="48" t="s">
        <v>40</v>
      </c>
      <c r="AK311" s="48">
        <v>0</v>
      </c>
      <c r="AL311" s="48" t="s">
        <v>40</v>
      </c>
      <c r="AM311" s="48">
        <v>1548612.45</v>
      </c>
      <c r="AN311" s="48" t="s">
        <v>40</v>
      </c>
      <c r="AO311" s="48">
        <v>7215274.5199999996</v>
      </c>
      <c r="AP311" s="48" t="s">
        <v>40</v>
      </c>
      <c r="AQ311" s="48">
        <v>822395.64</v>
      </c>
      <c r="AR311" s="48" t="s">
        <v>40</v>
      </c>
      <c r="AS311" s="42"/>
      <c r="AT311" s="15"/>
      <c r="AU311" s="15"/>
      <c r="AV311" s="15"/>
    </row>
    <row r="312" spans="1:48" ht="67.5" x14ac:dyDescent="0.2">
      <c r="A312" s="43" t="s">
        <v>585</v>
      </c>
      <c r="B312" s="36" t="s">
        <v>586</v>
      </c>
      <c r="C312" s="36" t="s">
        <v>38</v>
      </c>
      <c r="D312" s="36" t="s">
        <v>39</v>
      </c>
      <c r="E312" s="48">
        <v>11861594212.5</v>
      </c>
      <c r="F312" s="48" t="s">
        <v>40</v>
      </c>
      <c r="G312" s="49" t="s">
        <v>40</v>
      </c>
      <c r="H312" s="49" t="s">
        <v>40</v>
      </c>
      <c r="I312" s="48">
        <v>4240282859.3000002</v>
      </c>
      <c r="J312" s="48" t="s">
        <v>40</v>
      </c>
      <c r="K312" s="48">
        <v>0</v>
      </c>
      <c r="L312" s="48" t="s">
        <v>40</v>
      </c>
      <c r="M312" s="48">
        <v>338551353.83999997</v>
      </c>
      <c r="N312" s="48" t="s">
        <v>40</v>
      </c>
      <c r="O312" s="48">
        <v>0</v>
      </c>
      <c r="P312" s="48" t="s">
        <v>40</v>
      </c>
      <c r="Q312" s="48">
        <v>0</v>
      </c>
      <c r="R312" s="48" t="s">
        <v>40</v>
      </c>
      <c r="S312" s="48">
        <v>6313271171.7399998</v>
      </c>
      <c r="T312" s="48" t="s">
        <v>40</v>
      </c>
      <c r="U312" s="48">
        <v>712125355.77999997</v>
      </c>
      <c r="V312" s="48" t="s">
        <v>40</v>
      </c>
      <c r="W312" s="48">
        <v>257363471.84</v>
      </c>
      <c r="X312" s="48" t="s">
        <v>40</v>
      </c>
      <c r="Y312" s="48">
        <v>71222395.840000004</v>
      </c>
      <c r="Z312" s="48" t="s">
        <v>40</v>
      </c>
      <c r="AA312" s="48" t="s">
        <v>40</v>
      </c>
      <c r="AB312" s="48" t="s">
        <v>40</v>
      </c>
      <c r="AC312" s="48">
        <v>43535861.75</v>
      </c>
      <c r="AD312" s="48" t="s">
        <v>40</v>
      </c>
      <c r="AE312" s="48">
        <v>0</v>
      </c>
      <c r="AF312" s="48" t="s">
        <v>40</v>
      </c>
      <c r="AG312" s="48">
        <v>3364119.67</v>
      </c>
      <c r="AH312" s="48" t="s">
        <v>40</v>
      </c>
      <c r="AI312" s="48">
        <v>0</v>
      </c>
      <c r="AJ312" s="48" t="s">
        <v>40</v>
      </c>
      <c r="AK312" s="48">
        <v>0</v>
      </c>
      <c r="AL312" s="48" t="s">
        <v>40</v>
      </c>
      <c r="AM312" s="48">
        <v>13392327.539999999</v>
      </c>
      <c r="AN312" s="48" t="s">
        <v>40</v>
      </c>
      <c r="AO312" s="48">
        <v>6158776.2800000003</v>
      </c>
      <c r="AP312" s="48" t="s">
        <v>40</v>
      </c>
      <c r="AQ312" s="48">
        <v>4771310.5999999996</v>
      </c>
      <c r="AR312" s="48" t="s">
        <v>40</v>
      </c>
      <c r="AS312" s="42">
        <v>1</v>
      </c>
      <c r="AT312" s="15">
        <v>1</v>
      </c>
      <c r="AU312" s="15"/>
      <c r="AV312" s="15"/>
    </row>
    <row r="313" spans="1:48" ht="22.5" x14ac:dyDescent="0.2">
      <c r="A313" s="43" t="s">
        <v>587</v>
      </c>
      <c r="B313" s="36" t="s">
        <v>588</v>
      </c>
      <c r="C313" s="36" t="s">
        <v>244</v>
      </c>
      <c r="D313" s="36" t="s">
        <v>39</v>
      </c>
      <c r="E313" s="48">
        <v>7227655973.3599997</v>
      </c>
      <c r="F313" s="48" t="s">
        <v>40</v>
      </c>
      <c r="G313" s="49" t="s">
        <v>40</v>
      </c>
      <c r="H313" s="49" t="s">
        <v>40</v>
      </c>
      <c r="I313" s="48">
        <v>1083809130.54</v>
      </c>
      <c r="J313" s="48" t="s">
        <v>40</v>
      </c>
      <c r="K313" s="48">
        <v>0</v>
      </c>
      <c r="L313" s="48" t="s">
        <v>40</v>
      </c>
      <c r="M313" s="48">
        <v>246826367.40000001</v>
      </c>
      <c r="N313" s="48" t="s">
        <v>40</v>
      </c>
      <c r="O313" s="48">
        <v>0</v>
      </c>
      <c r="P313" s="48" t="s">
        <v>40</v>
      </c>
      <c r="Q313" s="48">
        <v>0</v>
      </c>
      <c r="R313" s="48" t="s">
        <v>40</v>
      </c>
      <c r="S313" s="48">
        <v>5875466562.5200005</v>
      </c>
      <c r="T313" s="48" t="s">
        <v>40</v>
      </c>
      <c r="U313" s="48">
        <v>20150990.609999999</v>
      </c>
      <c r="V313" s="48" t="s">
        <v>40</v>
      </c>
      <c r="W313" s="48">
        <v>1402922.29</v>
      </c>
      <c r="X313" s="48" t="s">
        <v>40</v>
      </c>
      <c r="Y313" s="48">
        <v>17588045.789999999</v>
      </c>
      <c r="Z313" s="48" t="s">
        <v>40</v>
      </c>
      <c r="AA313" s="48" t="s">
        <v>40</v>
      </c>
      <c r="AB313" s="48" t="s">
        <v>40</v>
      </c>
      <c r="AC313" s="48">
        <v>4752865.1500000004</v>
      </c>
      <c r="AD313" s="48" t="s">
        <v>40</v>
      </c>
      <c r="AE313" s="48">
        <v>0</v>
      </c>
      <c r="AF313" s="48" t="s">
        <v>40</v>
      </c>
      <c r="AG313" s="48">
        <v>1592104.51</v>
      </c>
      <c r="AH313" s="48" t="s">
        <v>40</v>
      </c>
      <c r="AI313" s="48">
        <v>0</v>
      </c>
      <c r="AJ313" s="48" t="s">
        <v>40</v>
      </c>
      <c r="AK313" s="48">
        <v>0</v>
      </c>
      <c r="AL313" s="48" t="s">
        <v>40</v>
      </c>
      <c r="AM313" s="48">
        <v>11207184.49</v>
      </c>
      <c r="AN313" s="48" t="s">
        <v>40</v>
      </c>
      <c r="AO313" s="48">
        <v>35891.64</v>
      </c>
      <c r="AP313" s="48" t="s">
        <v>40</v>
      </c>
      <c r="AQ313" s="48">
        <v>0</v>
      </c>
      <c r="AR313" s="48" t="s">
        <v>40</v>
      </c>
      <c r="AS313" s="42">
        <v>1</v>
      </c>
      <c r="AT313" s="15"/>
      <c r="AU313" s="15"/>
      <c r="AV313" s="15"/>
    </row>
    <row r="314" spans="1:48" ht="22.5" x14ac:dyDescent="0.2">
      <c r="A314" s="43" t="s">
        <v>260</v>
      </c>
      <c r="B314" s="36" t="s">
        <v>589</v>
      </c>
      <c r="C314" s="36" t="s">
        <v>244</v>
      </c>
      <c r="D314" s="36" t="s">
        <v>39</v>
      </c>
      <c r="E314" s="48">
        <v>6216706233.8699999</v>
      </c>
      <c r="F314" s="48" t="s">
        <v>40</v>
      </c>
      <c r="G314" s="49" t="s">
        <v>40</v>
      </c>
      <c r="H314" s="49" t="s">
        <v>40</v>
      </c>
      <c r="I314" s="48">
        <v>1079074731.54</v>
      </c>
      <c r="J314" s="48" t="s">
        <v>40</v>
      </c>
      <c r="K314" s="48">
        <v>0</v>
      </c>
      <c r="L314" s="48" t="s">
        <v>40</v>
      </c>
      <c r="M314" s="48">
        <v>246826367.40000001</v>
      </c>
      <c r="N314" s="48" t="s">
        <v>40</v>
      </c>
      <c r="O314" s="48">
        <v>0</v>
      </c>
      <c r="P314" s="48" t="s">
        <v>40</v>
      </c>
      <c r="Q314" s="48">
        <v>0</v>
      </c>
      <c r="R314" s="48" t="s">
        <v>40</v>
      </c>
      <c r="S314" s="48">
        <v>4875255238.71</v>
      </c>
      <c r="T314" s="48" t="s">
        <v>40</v>
      </c>
      <c r="U314" s="48">
        <v>15307896.220000001</v>
      </c>
      <c r="V314" s="48" t="s">
        <v>40</v>
      </c>
      <c r="W314" s="48">
        <v>242000</v>
      </c>
      <c r="X314" s="48" t="s">
        <v>40</v>
      </c>
      <c r="Y314" s="48">
        <v>14525906.310000001</v>
      </c>
      <c r="Z314" s="48" t="s">
        <v>40</v>
      </c>
      <c r="AA314" s="48" t="s">
        <v>40</v>
      </c>
      <c r="AB314" s="48" t="s">
        <v>40</v>
      </c>
      <c r="AC314" s="48">
        <v>4752865.1500000004</v>
      </c>
      <c r="AD314" s="48" t="s">
        <v>40</v>
      </c>
      <c r="AE314" s="48">
        <v>0</v>
      </c>
      <c r="AF314" s="48" t="s">
        <v>40</v>
      </c>
      <c r="AG314" s="48">
        <v>1592104.51</v>
      </c>
      <c r="AH314" s="48" t="s">
        <v>40</v>
      </c>
      <c r="AI314" s="48">
        <v>0</v>
      </c>
      <c r="AJ314" s="48" t="s">
        <v>40</v>
      </c>
      <c r="AK314" s="48">
        <v>0</v>
      </c>
      <c r="AL314" s="48" t="s">
        <v>40</v>
      </c>
      <c r="AM314" s="48">
        <v>8145045.0099999998</v>
      </c>
      <c r="AN314" s="48" t="s">
        <v>40</v>
      </c>
      <c r="AO314" s="48">
        <v>35891.64</v>
      </c>
      <c r="AP314" s="48" t="s">
        <v>40</v>
      </c>
      <c r="AQ314" s="48">
        <v>0</v>
      </c>
      <c r="AR314" s="48" t="s">
        <v>40</v>
      </c>
      <c r="AS314" s="42"/>
      <c r="AT314" s="15"/>
      <c r="AU314" s="15"/>
      <c r="AV314" s="15"/>
    </row>
    <row r="315" spans="1:48" ht="22.5" x14ac:dyDescent="0.2">
      <c r="A315" s="43" t="s">
        <v>567</v>
      </c>
      <c r="B315" s="36" t="s">
        <v>590</v>
      </c>
      <c r="C315" s="36" t="s">
        <v>569</v>
      </c>
      <c r="D315" s="36" t="s">
        <v>39</v>
      </c>
      <c r="E315" s="48">
        <v>937594039.55999994</v>
      </c>
      <c r="F315" s="48" t="s">
        <v>40</v>
      </c>
      <c r="G315" s="49" t="s">
        <v>40</v>
      </c>
      <c r="H315" s="49" t="s">
        <v>40</v>
      </c>
      <c r="I315" s="48">
        <v>230211490.09999999</v>
      </c>
      <c r="J315" s="48" t="s">
        <v>40</v>
      </c>
      <c r="K315" s="48">
        <v>0</v>
      </c>
      <c r="L315" s="48" t="s">
        <v>40</v>
      </c>
      <c r="M315" s="48">
        <v>33253983.440000001</v>
      </c>
      <c r="N315" s="48" t="s">
        <v>40</v>
      </c>
      <c r="O315" s="48">
        <v>0</v>
      </c>
      <c r="P315" s="48" t="s">
        <v>40</v>
      </c>
      <c r="Q315" s="48">
        <v>0</v>
      </c>
      <c r="R315" s="48" t="s">
        <v>40</v>
      </c>
      <c r="S315" s="48">
        <v>112057792.27</v>
      </c>
      <c r="T315" s="48" t="s">
        <v>40</v>
      </c>
      <c r="U315" s="48">
        <v>373788992.56999999</v>
      </c>
      <c r="V315" s="48" t="s">
        <v>40</v>
      </c>
      <c r="W315" s="48">
        <v>188281781.18000001</v>
      </c>
      <c r="X315" s="48" t="s">
        <v>40</v>
      </c>
      <c r="Y315" s="48">
        <v>12529194.35</v>
      </c>
      <c r="Z315" s="48" t="s">
        <v>40</v>
      </c>
      <c r="AA315" s="48" t="s">
        <v>40</v>
      </c>
      <c r="AB315" s="48" t="s">
        <v>40</v>
      </c>
      <c r="AC315" s="48">
        <v>3133564.86</v>
      </c>
      <c r="AD315" s="48" t="s">
        <v>40</v>
      </c>
      <c r="AE315" s="48">
        <v>0</v>
      </c>
      <c r="AF315" s="48" t="s">
        <v>40</v>
      </c>
      <c r="AG315" s="48">
        <v>1461758.8</v>
      </c>
      <c r="AH315" s="48" t="s">
        <v>40</v>
      </c>
      <c r="AI315" s="48">
        <v>0</v>
      </c>
      <c r="AJ315" s="48" t="s">
        <v>40</v>
      </c>
      <c r="AK315" s="48">
        <v>0</v>
      </c>
      <c r="AL315" s="48" t="s">
        <v>40</v>
      </c>
      <c r="AM315" s="48">
        <v>763244.88</v>
      </c>
      <c r="AN315" s="48" t="s">
        <v>40</v>
      </c>
      <c r="AO315" s="48">
        <v>3447353.65</v>
      </c>
      <c r="AP315" s="48" t="s">
        <v>40</v>
      </c>
      <c r="AQ315" s="48">
        <v>3723272.16</v>
      </c>
      <c r="AR315" s="48" t="s">
        <v>40</v>
      </c>
      <c r="AS315" s="42">
        <v>1</v>
      </c>
      <c r="AT315" s="15"/>
      <c r="AU315" s="15"/>
      <c r="AV315" s="15"/>
    </row>
    <row r="316" spans="1:48" ht="22.5" x14ac:dyDescent="0.2">
      <c r="A316" s="43" t="s">
        <v>260</v>
      </c>
      <c r="B316" s="36" t="s">
        <v>591</v>
      </c>
      <c r="C316" s="36" t="s">
        <v>569</v>
      </c>
      <c r="D316" s="36" t="s">
        <v>39</v>
      </c>
      <c r="E316" s="48">
        <v>559534283.83000004</v>
      </c>
      <c r="F316" s="48" t="s">
        <v>40</v>
      </c>
      <c r="G316" s="49" t="s">
        <v>40</v>
      </c>
      <c r="H316" s="49" t="s">
        <v>40</v>
      </c>
      <c r="I316" s="48">
        <v>213623974.86000001</v>
      </c>
      <c r="J316" s="48" t="s">
        <v>40</v>
      </c>
      <c r="K316" s="48">
        <v>0</v>
      </c>
      <c r="L316" s="48" t="s">
        <v>40</v>
      </c>
      <c r="M316" s="48">
        <v>33253983.440000001</v>
      </c>
      <c r="N316" s="48" t="s">
        <v>40</v>
      </c>
      <c r="O316" s="48">
        <v>0</v>
      </c>
      <c r="P316" s="48" t="s">
        <v>40</v>
      </c>
      <c r="Q316" s="48">
        <v>0</v>
      </c>
      <c r="R316" s="48" t="s">
        <v>40</v>
      </c>
      <c r="S316" s="48">
        <v>58437386.689999998</v>
      </c>
      <c r="T316" s="48" t="s">
        <v>40</v>
      </c>
      <c r="U316" s="48">
        <v>205533616.25</v>
      </c>
      <c r="V316" s="48" t="s">
        <v>40</v>
      </c>
      <c r="W316" s="48">
        <v>48685322.590000004</v>
      </c>
      <c r="X316" s="48" t="s">
        <v>40</v>
      </c>
      <c r="Y316" s="48">
        <v>8968935.9399999995</v>
      </c>
      <c r="Z316" s="48" t="s">
        <v>40</v>
      </c>
      <c r="AA316" s="48" t="s">
        <v>40</v>
      </c>
      <c r="AB316" s="48" t="s">
        <v>40</v>
      </c>
      <c r="AC316" s="48">
        <v>2603100.35</v>
      </c>
      <c r="AD316" s="48" t="s">
        <v>40</v>
      </c>
      <c r="AE316" s="48">
        <v>0</v>
      </c>
      <c r="AF316" s="48" t="s">
        <v>40</v>
      </c>
      <c r="AG316" s="48">
        <v>1461758.8</v>
      </c>
      <c r="AH316" s="48" t="s">
        <v>40</v>
      </c>
      <c r="AI316" s="48">
        <v>0</v>
      </c>
      <c r="AJ316" s="48" t="s">
        <v>40</v>
      </c>
      <c r="AK316" s="48">
        <v>0</v>
      </c>
      <c r="AL316" s="48" t="s">
        <v>40</v>
      </c>
      <c r="AM316" s="48">
        <v>0</v>
      </c>
      <c r="AN316" s="48" t="s">
        <v>40</v>
      </c>
      <c r="AO316" s="48">
        <v>2227590.92</v>
      </c>
      <c r="AP316" s="48" t="s">
        <v>40</v>
      </c>
      <c r="AQ316" s="48">
        <v>2676485.87</v>
      </c>
      <c r="AR316" s="48" t="s">
        <v>40</v>
      </c>
      <c r="AS316" s="42"/>
      <c r="AT316" s="15"/>
      <c r="AU316" s="15"/>
      <c r="AV316" s="15"/>
    </row>
    <row r="317" spans="1:48" x14ac:dyDescent="0.2">
      <c r="A317" s="43" t="s">
        <v>571</v>
      </c>
      <c r="B317" s="36" t="s">
        <v>592</v>
      </c>
      <c r="C317" s="36" t="s">
        <v>573</v>
      </c>
      <c r="D317" s="36" t="s">
        <v>39</v>
      </c>
      <c r="E317" s="48">
        <v>955094945</v>
      </c>
      <c r="F317" s="48" t="s">
        <v>40</v>
      </c>
      <c r="G317" s="49" t="s">
        <v>40</v>
      </c>
      <c r="H317" s="49" t="s">
        <v>40</v>
      </c>
      <c r="I317" s="48">
        <v>955094945</v>
      </c>
      <c r="J317" s="48" t="s">
        <v>40</v>
      </c>
      <c r="K317" s="48">
        <v>0</v>
      </c>
      <c r="L317" s="48" t="s">
        <v>40</v>
      </c>
      <c r="M317" s="48">
        <v>0</v>
      </c>
      <c r="N317" s="48" t="s">
        <v>40</v>
      </c>
      <c r="O317" s="48">
        <v>0</v>
      </c>
      <c r="P317" s="48" t="s">
        <v>40</v>
      </c>
      <c r="Q317" s="48">
        <v>0</v>
      </c>
      <c r="R317" s="48" t="s">
        <v>40</v>
      </c>
      <c r="S317" s="48">
        <v>0</v>
      </c>
      <c r="T317" s="48" t="s">
        <v>40</v>
      </c>
      <c r="U317" s="48">
        <v>0</v>
      </c>
      <c r="V317" s="48" t="s">
        <v>40</v>
      </c>
      <c r="W317" s="48">
        <v>0</v>
      </c>
      <c r="X317" s="48" t="s">
        <v>40</v>
      </c>
      <c r="Y317" s="48">
        <v>18067058.039999999</v>
      </c>
      <c r="Z317" s="48" t="s">
        <v>40</v>
      </c>
      <c r="AA317" s="48" t="s">
        <v>40</v>
      </c>
      <c r="AB317" s="48" t="s">
        <v>40</v>
      </c>
      <c r="AC317" s="48">
        <v>18067058.039999999</v>
      </c>
      <c r="AD317" s="48" t="s">
        <v>40</v>
      </c>
      <c r="AE317" s="48">
        <v>0</v>
      </c>
      <c r="AF317" s="48" t="s">
        <v>40</v>
      </c>
      <c r="AG317" s="48">
        <v>0</v>
      </c>
      <c r="AH317" s="48" t="s">
        <v>40</v>
      </c>
      <c r="AI317" s="48">
        <v>0</v>
      </c>
      <c r="AJ317" s="48" t="s">
        <v>40</v>
      </c>
      <c r="AK317" s="48">
        <v>0</v>
      </c>
      <c r="AL317" s="48" t="s">
        <v>40</v>
      </c>
      <c r="AM317" s="48">
        <v>0</v>
      </c>
      <c r="AN317" s="48" t="s">
        <v>40</v>
      </c>
      <c r="AO317" s="48">
        <v>0</v>
      </c>
      <c r="AP317" s="48" t="s">
        <v>40</v>
      </c>
      <c r="AQ317" s="48">
        <v>0</v>
      </c>
      <c r="AR317" s="48" t="s">
        <v>40</v>
      </c>
      <c r="AS317" s="42">
        <v>1</v>
      </c>
      <c r="AT317" s="15"/>
      <c r="AU317" s="15"/>
      <c r="AV317" s="15"/>
    </row>
    <row r="318" spans="1:48" ht="22.5" x14ac:dyDescent="0.2">
      <c r="A318" s="43" t="s">
        <v>260</v>
      </c>
      <c r="B318" s="36" t="s">
        <v>593</v>
      </c>
      <c r="C318" s="36" t="s">
        <v>573</v>
      </c>
      <c r="D318" s="36" t="s">
        <v>39</v>
      </c>
      <c r="E318" s="48">
        <v>281354175</v>
      </c>
      <c r="F318" s="48" t="s">
        <v>40</v>
      </c>
      <c r="G318" s="49" t="s">
        <v>40</v>
      </c>
      <c r="H318" s="49" t="s">
        <v>40</v>
      </c>
      <c r="I318" s="48">
        <v>281354175</v>
      </c>
      <c r="J318" s="48" t="s">
        <v>40</v>
      </c>
      <c r="K318" s="48">
        <v>0</v>
      </c>
      <c r="L318" s="48" t="s">
        <v>40</v>
      </c>
      <c r="M318" s="48">
        <v>0</v>
      </c>
      <c r="N318" s="48" t="s">
        <v>40</v>
      </c>
      <c r="O318" s="48">
        <v>0</v>
      </c>
      <c r="P318" s="48" t="s">
        <v>40</v>
      </c>
      <c r="Q318" s="48">
        <v>0</v>
      </c>
      <c r="R318" s="48" t="s">
        <v>40</v>
      </c>
      <c r="S318" s="48">
        <v>0</v>
      </c>
      <c r="T318" s="48" t="s">
        <v>40</v>
      </c>
      <c r="U318" s="48">
        <v>0</v>
      </c>
      <c r="V318" s="48" t="s">
        <v>40</v>
      </c>
      <c r="W318" s="48">
        <v>0</v>
      </c>
      <c r="X318" s="48" t="s">
        <v>40</v>
      </c>
      <c r="Y318" s="48">
        <v>14203192.85</v>
      </c>
      <c r="Z318" s="48" t="s">
        <v>40</v>
      </c>
      <c r="AA318" s="48" t="s">
        <v>40</v>
      </c>
      <c r="AB318" s="48" t="s">
        <v>40</v>
      </c>
      <c r="AC318" s="48">
        <v>14203192.85</v>
      </c>
      <c r="AD318" s="48" t="s">
        <v>40</v>
      </c>
      <c r="AE318" s="48">
        <v>0</v>
      </c>
      <c r="AF318" s="48" t="s">
        <v>40</v>
      </c>
      <c r="AG318" s="48">
        <v>0</v>
      </c>
      <c r="AH318" s="48" t="s">
        <v>40</v>
      </c>
      <c r="AI318" s="48">
        <v>0</v>
      </c>
      <c r="AJ318" s="48" t="s">
        <v>40</v>
      </c>
      <c r="AK318" s="48">
        <v>0</v>
      </c>
      <c r="AL318" s="48" t="s">
        <v>40</v>
      </c>
      <c r="AM318" s="48">
        <v>0</v>
      </c>
      <c r="AN318" s="48" t="s">
        <v>40</v>
      </c>
      <c r="AO318" s="48">
        <v>0</v>
      </c>
      <c r="AP318" s="48" t="s">
        <v>40</v>
      </c>
      <c r="AQ318" s="48">
        <v>0</v>
      </c>
      <c r="AR318" s="48" t="s">
        <v>40</v>
      </c>
      <c r="AS318" s="42"/>
      <c r="AT318" s="15"/>
      <c r="AU318" s="15"/>
      <c r="AV318" s="15"/>
    </row>
    <row r="319" spans="1:48" x14ac:dyDescent="0.2">
      <c r="A319" s="43" t="s">
        <v>575</v>
      </c>
      <c r="B319" s="36" t="s">
        <v>594</v>
      </c>
      <c r="C319" s="36" t="s">
        <v>283</v>
      </c>
      <c r="D319" s="36" t="s">
        <v>39</v>
      </c>
      <c r="E319" s="48">
        <v>742674763.00999999</v>
      </c>
      <c r="F319" s="48" t="s">
        <v>40</v>
      </c>
      <c r="G319" s="49" t="s">
        <v>40</v>
      </c>
      <c r="H319" s="49" t="s">
        <v>40</v>
      </c>
      <c r="I319" s="48">
        <v>739011494.00999999</v>
      </c>
      <c r="J319" s="48" t="s">
        <v>40</v>
      </c>
      <c r="K319" s="48">
        <v>0</v>
      </c>
      <c r="L319" s="48" t="s">
        <v>40</v>
      </c>
      <c r="M319" s="48">
        <v>0</v>
      </c>
      <c r="N319" s="48" t="s">
        <v>40</v>
      </c>
      <c r="O319" s="48">
        <v>0</v>
      </c>
      <c r="P319" s="48" t="s">
        <v>40</v>
      </c>
      <c r="Q319" s="48">
        <v>0</v>
      </c>
      <c r="R319" s="48" t="s">
        <v>40</v>
      </c>
      <c r="S319" s="48">
        <v>1696869</v>
      </c>
      <c r="T319" s="48" t="s">
        <v>40</v>
      </c>
      <c r="U319" s="48">
        <v>1966400</v>
      </c>
      <c r="V319" s="48" t="s">
        <v>40</v>
      </c>
      <c r="W319" s="48">
        <v>0</v>
      </c>
      <c r="X319" s="48" t="s">
        <v>40</v>
      </c>
      <c r="Y319" s="48">
        <v>7268027.1200000001</v>
      </c>
      <c r="Z319" s="48" t="s">
        <v>40</v>
      </c>
      <c r="AA319" s="48" t="s">
        <v>40</v>
      </c>
      <c r="AB319" s="48" t="s">
        <v>40</v>
      </c>
      <c r="AC319" s="48">
        <v>7268027.1200000001</v>
      </c>
      <c r="AD319" s="48" t="s">
        <v>40</v>
      </c>
      <c r="AE319" s="48">
        <v>0</v>
      </c>
      <c r="AF319" s="48" t="s">
        <v>40</v>
      </c>
      <c r="AG319" s="48">
        <v>0</v>
      </c>
      <c r="AH319" s="48" t="s">
        <v>40</v>
      </c>
      <c r="AI319" s="48">
        <v>0</v>
      </c>
      <c r="AJ319" s="48" t="s">
        <v>40</v>
      </c>
      <c r="AK319" s="48">
        <v>0</v>
      </c>
      <c r="AL319" s="48" t="s">
        <v>40</v>
      </c>
      <c r="AM319" s="48">
        <v>0</v>
      </c>
      <c r="AN319" s="48" t="s">
        <v>40</v>
      </c>
      <c r="AO319" s="48">
        <v>0</v>
      </c>
      <c r="AP319" s="48" t="s">
        <v>40</v>
      </c>
      <c r="AQ319" s="48">
        <v>0</v>
      </c>
      <c r="AR319" s="48" t="s">
        <v>40</v>
      </c>
      <c r="AS319" s="42">
        <v>1</v>
      </c>
      <c r="AT319" s="15"/>
      <c r="AU319" s="15"/>
      <c r="AV319" s="15"/>
    </row>
    <row r="320" spans="1:48" ht="22.5" x14ac:dyDescent="0.2">
      <c r="A320" s="43" t="s">
        <v>260</v>
      </c>
      <c r="B320" s="36" t="s">
        <v>595</v>
      </c>
      <c r="C320" s="36" t="s">
        <v>283</v>
      </c>
      <c r="D320" s="36" t="s">
        <v>39</v>
      </c>
      <c r="E320" s="48">
        <v>645498964.00999999</v>
      </c>
      <c r="F320" s="48" t="s">
        <v>40</v>
      </c>
      <c r="G320" s="49" t="s">
        <v>40</v>
      </c>
      <c r="H320" s="49" t="s">
        <v>40</v>
      </c>
      <c r="I320" s="48">
        <v>645498964.00999999</v>
      </c>
      <c r="J320" s="48" t="s">
        <v>40</v>
      </c>
      <c r="K320" s="48">
        <v>0</v>
      </c>
      <c r="L320" s="48" t="s">
        <v>40</v>
      </c>
      <c r="M320" s="48">
        <v>0</v>
      </c>
      <c r="N320" s="48" t="s">
        <v>40</v>
      </c>
      <c r="O320" s="48">
        <v>0</v>
      </c>
      <c r="P320" s="48" t="s">
        <v>40</v>
      </c>
      <c r="Q320" s="48">
        <v>0</v>
      </c>
      <c r="R320" s="48" t="s">
        <v>40</v>
      </c>
      <c r="S320" s="48">
        <v>0</v>
      </c>
      <c r="T320" s="48" t="s">
        <v>40</v>
      </c>
      <c r="U320" s="48">
        <v>0</v>
      </c>
      <c r="V320" s="48" t="s">
        <v>40</v>
      </c>
      <c r="W320" s="48">
        <v>0</v>
      </c>
      <c r="X320" s="48" t="s">
        <v>40</v>
      </c>
      <c r="Y320" s="48">
        <v>679491.36</v>
      </c>
      <c r="Z320" s="48" t="s">
        <v>40</v>
      </c>
      <c r="AA320" s="48" t="s">
        <v>40</v>
      </c>
      <c r="AB320" s="48" t="s">
        <v>40</v>
      </c>
      <c r="AC320" s="48">
        <v>679491.36</v>
      </c>
      <c r="AD320" s="48" t="s">
        <v>40</v>
      </c>
      <c r="AE320" s="48">
        <v>0</v>
      </c>
      <c r="AF320" s="48" t="s">
        <v>40</v>
      </c>
      <c r="AG320" s="48">
        <v>0</v>
      </c>
      <c r="AH320" s="48" t="s">
        <v>40</v>
      </c>
      <c r="AI320" s="48">
        <v>0</v>
      </c>
      <c r="AJ320" s="48" t="s">
        <v>40</v>
      </c>
      <c r="AK320" s="48">
        <v>0</v>
      </c>
      <c r="AL320" s="48" t="s">
        <v>40</v>
      </c>
      <c r="AM320" s="48">
        <v>0</v>
      </c>
      <c r="AN320" s="48" t="s">
        <v>40</v>
      </c>
      <c r="AO320" s="48">
        <v>0</v>
      </c>
      <c r="AP320" s="48" t="s">
        <v>40</v>
      </c>
      <c r="AQ320" s="48">
        <v>0</v>
      </c>
      <c r="AR320" s="48" t="s">
        <v>40</v>
      </c>
      <c r="AS320" s="42"/>
      <c r="AT320" s="15"/>
      <c r="AU320" s="15"/>
      <c r="AV320" s="15"/>
    </row>
    <row r="321" spans="1:48" ht="22.5" x14ac:dyDescent="0.2">
      <c r="A321" s="43" t="s">
        <v>578</v>
      </c>
      <c r="B321" s="36" t="s">
        <v>596</v>
      </c>
      <c r="C321" s="36" t="s">
        <v>580</v>
      </c>
      <c r="D321" s="36" t="s">
        <v>39</v>
      </c>
      <c r="E321" s="48">
        <v>272493706.24000001</v>
      </c>
      <c r="F321" s="48" t="s">
        <v>40</v>
      </c>
      <c r="G321" s="49" t="s">
        <v>40</v>
      </c>
      <c r="H321" s="49" t="s">
        <v>40</v>
      </c>
      <c r="I321" s="48">
        <v>69589849.920000002</v>
      </c>
      <c r="J321" s="48" t="s">
        <v>40</v>
      </c>
      <c r="K321" s="48">
        <v>0</v>
      </c>
      <c r="L321" s="48" t="s">
        <v>40</v>
      </c>
      <c r="M321" s="48">
        <v>0</v>
      </c>
      <c r="N321" s="48" t="s">
        <v>40</v>
      </c>
      <c r="O321" s="48">
        <v>0</v>
      </c>
      <c r="P321" s="48" t="s">
        <v>40</v>
      </c>
      <c r="Q321" s="48">
        <v>0</v>
      </c>
      <c r="R321" s="48" t="s">
        <v>40</v>
      </c>
      <c r="S321" s="48">
        <v>103701661.76000001</v>
      </c>
      <c r="T321" s="48" t="s">
        <v>40</v>
      </c>
      <c r="U321" s="48">
        <v>79986934.319999993</v>
      </c>
      <c r="V321" s="48" t="s">
        <v>40</v>
      </c>
      <c r="W321" s="48">
        <v>19215260.239999998</v>
      </c>
      <c r="X321" s="48" t="s">
        <v>40</v>
      </c>
      <c r="Y321" s="48">
        <v>1829591.39</v>
      </c>
      <c r="Z321" s="48" t="s">
        <v>40</v>
      </c>
      <c r="AA321" s="48" t="s">
        <v>40</v>
      </c>
      <c r="AB321" s="48" t="s">
        <v>40</v>
      </c>
      <c r="AC321" s="48">
        <v>0</v>
      </c>
      <c r="AD321" s="48" t="s">
        <v>40</v>
      </c>
      <c r="AE321" s="48">
        <v>0</v>
      </c>
      <c r="AF321" s="48" t="s">
        <v>40</v>
      </c>
      <c r="AG321" s="48">
        <v>0</v>
      </c>
      <c r="AH321" s="48" t="s">
        <v>40</v>
      </c>
      <c r="AI321" s="48">
        <v>0</v>
      </c>
      <c r="AJ321" s="48" t="s">
        <v>40</v>
      </c>
      <c r="AK321" s="48">
        <v>0</v>
      </c>
      <c r="AL321" s="48" t="s">
        <v>40</v>
      </c>
      <c r="AM321" s="48">
        <v>302067.20000000001</v>
      </c>
      <c r="AN321" s="48" t="s">
        <v>40</v>
      </c>
      <c r="AO321" s="48">
        <v>976175.56</v>
      </c>
      <c r="AP321" s="48" t="s">
        <v>40</v>
      </c>
      <c r="AQ321" s="48">
        <v>551348.63</v>
      </c>
      <c r="AR321" s="48" t="s">
        <v>40</v>
      </c>
      <c r="AS321" s="42">
        <v>1</v>
      </c>
      <c r="AT321" s="15"/>
      <c r="AU321" s="15"/>
      <c r="AV321" s="15"/>
    </row>
    <row r="322" spans="1:48" ht="22.5" x14ac:dyDescent="0.2">
      <c r="A322" s="43" t="s">
        <v>260</v>
      </c>
      <c r="B322" s="36" t="s">
        <v>597</v>
      </c>
      <c r="C322" s="36" t="s">
        <v>580</v>
      </c>
      <c r="D322" s="36" t="s">
        <v>39</v>
      </c>
      <c r="E322" s="48">
        <v>234245834.03999999</v>
      </c>
      <c r="F322" s="48" t="s">
        <v>40</v>
      </c>
      <c r="G322" s="49" t="s">
        <v>40</v>
      </c>
      <c r="H322" s="49" t="s">
        <v>40</v>
      </c>
      <c r="I322" s="48">
        <v>69589849.920000002</v>
      </c>
      <c r="J322" s="48" t="s">
        <v>40</v>
      </c>
      <c r="K322" s="48">
        <v>0</v>
      </c>
      <c r="L322" s="48" t="s">
        <v>40</v>
      </c>
      <c r="M322" s="48">
        <v>0</v>
      </c>
      <c r="N322" s="48" t="s">
        <v>40</v>
      </c>
      <c r="O322" s="48">
        <v>0</v>
      </c>
      <c r="P322" s="48" t="s">
        <v>40</v>
      </c>
      <c r="Q322" s="48">
        <v>0</v>
      </c>
      <c r="R322" s="48" t="s">
        <v>40</v>
      </c>
      <c r="S322" s="48">
        <v>94150901.760000005</v>
      </c>
      <c r="T322" s="48" t="s">
        <v>40</v>
      </c>
      <c r="U322" s="48">
        <v>62996934.240000002</v>
      </c>
      <c r="V322" s="48" t="s">
        <v>40</v>
      </c>
      <c r="W322" s="48">
        <v>7508148.1200000001</v>
      </c>
      <c r="X322" s="48" t="s">
        <v>40</v>
      </c>
      <c r="Y322" s="48">
        <v>1126217.54</v>
      </c>
      <c r="Z322" s="48" t="s">
        <v>40</v>
      </c>
      <c r="AA322" s="48" t="s">
        <v>40</v>
      </c>
      <c r="AB322" s="48" t="s">
        <v>40</v>
      </c>
      <c r="AC322" s="48">
        <v>0</v>
      </c>
      <c r="AD322" s="48" t="s">
        <v>40</v>
      </c>
      <c r="AE322" s="48">
        <v>0</v>
      </c>
      <c r="AF322" s="48" t="s">
        <v>40</v>
      </c>
      <c r="AG322" s="48">
        <v>0</v>
      </c>
      <c r="AH322" s="48" t="s">
        <v>40</v>
      </c>
      <c r="AI322" s="48">
        <v>0</v>
      </c>
      <c r="AJ322" s="48" t="s">
        <v>40</v>
      </c>
      <c r="AK322" s="48">
        <v>0</v>
      </c>
      <c r="AL322" s="48" t="s">
        <v>40</v>
      </c>
      <c r="AM322" s="48">
        <v>302067.20000000001</v>
      </c>
      <c r="AN322" s="48" t="s">
        <v>40</v>
      </c>
      <c r="AO322" s="48">
        <v>326534.43</v>
      </c>
      <c r="AP322" s="48" t="s">
        <v>40</v>
      </c>
      <c r="AQ322" s="48">
        <v>497615.91</v>
      </c>
      <c r="AR322" s="48" t="s">
        <v>40</v>
      </c>
      <c r="AS322" s="42"/>
      <c r="AT322" s="15"/>
      <c r="AU322" s="15"/>
      <c r="AV322" s="15"/>
    </row>
    <row r="323" spans="1:48" x14ac:dyDescent="0.2">
      <c r="A323" s="43" t="s">
        <v>582</v>
      </c>
      <c r="B323" s="36" t="s">
        <v>598</v>
      </c>
      <c r="C323" s="36" t="s">
        <v>38</v>
      </c>
      <c r="D323" s="36" t="s">
        <v>39</v>
      </c>
      <c r="E323" s="48">
        <v>1726080785.3299999</v>
      </c>
      <c r="F323" s="48" t="s">
        <v>40</v>
      </c>
      <c r="G323" s="49" t="s">
        <v>40</v>
      </c>
      <c r="H323" s="49" t="s">
        <v>40</v>
      </c>
      <c r="I323" s="48">
        <v>1162565949.73</v>
      </c>
      <c r="J323" s="48" t="s">
        <v>40</v>
      </c>
      <c r="K323" s="48">
        <v>0</v>
      </c>
      <c r="L323" s="48" t="s">
        <v>40</v>
      </c>
      <c r="M323" s="48">
        <v>58471003</v>
      </c>
      <c r="N323" s="48" t="s">
        <v>40</v>
      </c>
      <c r="O323" s="48">
        <v>0</v>
      </c>
      <c r="P323" s="48" t="s">
        <v>40</v>
      </c>
      <c r="Q323" s="48">
        <v>0</v>
      </c>
      <c r="R323" s="48" t="s">
        <v>40</v>
      </c>
      <c r="S323" s="48">
        <v>220348286.19</v>
      </c>
      <c r="T323" s="48" t="s">
        <v>40</v>
      </c>
      <c r="U323" s="48">
        <v>236232038.28</v>
      </c>
      <c r="V323" s="48" t="s">
        <v>40</v>
      </c>
      <c r="W323" s="48">
        <v>48463508.130000003</v>
      </c>
      <c r="X323" s="48" t="s">
        <v>40</v>
      </c>
      <c r="Y323" s="48">
        <v>13940479.15</v>
      </c>
      <c r="Z323" s="48" t="s">
        <v>40</v>
      </c>
      <c r="AA323" s="48" t="s">
        <v>40</v>
      </c>
      <c r="AB323" s="48" t="s">
        <v>40</v>
      </c>
      <c r="AC323" s="48">
        <v>10314346.58</v>
      </c>
      <c r="AD323" s="48" t="s">
        <v>40</v>
      </c>
      <c r="AE323" s="48">
        <v>0</v>
      </c>
      <c r="AF323" s="48" t="s">
        <v>40</v>
      </c>
      <c r="AG323" s="48">
        <v>310256.36</v>
      </c>
      <c r="AH323" s="48" t="s">
        <v>40</v>
      </c>
      <c r="AI323" s="48">
        <v>0</v>
      </c>
      <c r="AJ323" s="48" t="s">
        <v>40</v>
      </c>
      <c r="AK323" s="48">
        <v>0</v>
      </c>
      <c r="AL323" s="48" t="s">
        <v>40</v>
      </c>
      <c r="AM323" s="48">
        <v>1119830.97</v>
      </c>
      <c r="AN323" s="48" t="s">
        <v>40</v>
      </c>
      <c r="AO323" s="48">
        <v>1699355.43</v>
      </c>
      <c r="AP323" s="48" t="s">
        <v>40</v>
      </c>
      <c r="AQ323" s="48">
        <v>496689.81</v>
      </c>
      <c r="AR323" s="48" t="s">
        <v>40</v>
      </c>
      <c r="AS323" s="42">
        <v>1</v>
      </c>
      <c r="AT323" s="15"/>
      <c r="AU323" s="15"/>
      <c r="AV323" s="15"/>
    </row>
    <row r="324" spans="1:48" ht="22.5" x14ac:dyDescent="0.2">
      <c r="A324" s="43" t="s">
        <v>260</v>
      </c>
      <c r="B324" s="36" t="s">
        <v>599</v>
      </c>
      <c r="C324" s="36" t="s">
        <v>38</v>
      </c>
      <c r="D324" s="36" t="s">
        <v>39</v>
      </c>
      <c r="E324" s="48">
        <v>524872092.25</v>
      </c>
      <c r="F324" s="48" t="s">
        <v>40</v>
      </c>
      <c r="G324" s="49" t="s">
        <v>40</v>
      </c>
      <c r="H324" s="49" t="s">
        <v>40</v>
      </c>
      <c r="I324" s="48">
        <v>359489833.55000001</v>
      </c>
      <c r="J324" s="48" t="s">
        <v>40</v>
      </c>
      <c r="K324" s="48">
        <v>0</v>
      </c>
      <c r="L324" s="48" t="s">
        <v>40</v>
      </c>
      <c r="M324" s="48">
        <v>29714458</v>
      </c>
      <c r="N324" s="48" t="s">
        <v>40</v>
      </c>
      <c r="O324" s="48">
        <v>0</v>
      </c>
      <c r="P324" s="48" t="s">
        <v>40</v>
      </c>
      <c r="Q324" s="48">
        <v>0</v>
      </c>
      <c r="R324" s="48" t="s">
        <v>40</v>
      </c>
      <c r="S324" s="48">
        <v>23913337.550000001</v>
      </c>
      <c r="T324" s="48" t="s">
        <v>40</v>
      </c>
      <c r="U324" s="48">
        <v>94702433.019999996</v>
      </c>
      <c r="V324" s="48" t="s">
        <v>40</v>
      </c>
      <c r="W324" s="48">
        <v>17052030.129999999</v>
      </c>
      <c r="X324" s="48" t="s">
        <v>40</v>
      </c>
      <c r="Y324" s="48">
        <v>659388.31000000006</v>
      </c>
      <c r="Z324" s="48" t="s">
        <v>40</v>
      </c>
      <c r="AA324" s="48" t="s">
        <v>40</v>
      </c>
      <c r="AB324" s="48" t="s">
        <v>40</v>
      </c>
      <c r="AC324" s="48">
        <v>276400.84000000003</v>
      </c>
      <c r="AD324" s="48" t="s">
        <v>40</v>
      </c>
      <c r="AE324" s="48">
        <v>0</v>
      </c>
      <c r="AF324" s="48" t="s">
        <v>40</v>
      </c>
      <c r="AG324" s="48">
        <v>309447</v>
      </c>
      <c r="AH324" s="48" t="s">
        <v>40</v>
      </c>
      <c r="AI324" s="48">
        <v>0</v>
      </c>
      <c r="AJ324" s="48" t="s">
        <v>40</v>
      </c>
      <c r="AK324" s="48">
        <v>0</v>
      </c>
      <c r="AL324" s="48" t="s">
        <v>40</v>
      </c>
      <c r="AM324" s="48">
        <v>0</v>
      </c>
      <c r="AN324" s="48" t="s">
        <v>40</v>
      </c>
      <c r="AO324" s="48">
        <v>73540.47</v>
      </c>
      <c r="AP324" s="48" t="s">
        <v>40</v>
      </c>
      <c r="AQ324" s="48">
        <v>0</v>
      </c>
      <c r="AR324" s="48" t="s">
        <v>40</v>
      </c>
      <c r="AS324" s="42"/>
      <c r="AT324" s="15"/>
      <c r="AU324" s="15"/>
      <c r="AV324" s="15"/>
    </row>
    <row r="325" spans="1:48" ht="13.5" customHeight="1" x14ac:dyDescent="0.2">
      <c r="A325" s="80" t="s">
        <v>600</v>
      </c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1"/>
    </row>
    <row r="326" spans="1:48" x14ac:dyDescent="0.2">
      <c r="A326" s="82" t="s">
        <v>601</v>
      </c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3"/>
    </row>
    <row r="327" spans="1:48" ht="22.5" x14ac:dyDescent="0.2">
      <c r="A327" s="44" t="s">
        <v>602</v>
      </c>
      <c r="B327" s="37" t="s">
        <v>603</v>
      </c>
      <c r="C327" s="36" t="s">
        <v>38</v>
      </c>
      <c r="D327" s="36" t="s">
        <v>39</v>
      </c>
      <c r="E327" s="48">
        <v>0</v>
      </c>
      <c r="F327" s="48">
        <v>0</v>
      </c>
      <c r="G327" s="48" t="s">
        <v>40</v>
      </c>
      <c r="H327" s="48" t="s">
        <v>40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 t="s">
        <v>40</v>
      </c>
      <c r="AB327" s="48" t="s">
        <v>40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0</v>
      </c>
      <c r="AS327" s="16">
        <v>1</v>
      </c>
      <c r="AT327" s="16">
        <v>1</v>
      </c>
      <c r="AU327" s="16"/>
      <c r="AV327" s="16"/>
    </row>
    <row r="328" spans="1:48" ht="33.75" x14ac:dyDescent="0.2">
      <c r="A328" s="44" t="s">
        <v>604</v>
      </c>
      <c r="B328" s="37" t="s">
        <v>605</v>
      </c>
      <c r="C328" s="36" t="s">
        <v>38</v>
      </c>
      <c r="D328" s="36" t="s">
        <v>39</v>
      </c>
      <c r="E328" s="48">
        <v>0</v>
      </c>
      <c r="F328" s="48">
        <v>0</v>
      </c>
      <c r="G328" s="48" t="s">
        <v>40</v>
      </c>
      <c r="H328" s="48" t="s">
        <v>40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48">
        <v>0</v>
      </c>
      <c r="W328" s="48">
        <v>0</v>
      </c>
      <c r="X328" s="48">
        <v>0</v>
      </c>
      <c r="Y328" s="48">
        <v>0</v>
      </c>
      <c r="Z328" s="48">
        <v>0</v>
      </c>
      <c r="AA328" s="48" t="s">
        <v>40</v>
      </c>
      <c r="AB328" s="48" t="s">
        <v>40</v>
      </c>
      <c r="AC328" s="48">
        <v>0</v>
      </c>
      <c r="AD328" s="48">
        <v>0</v>
      </c>
      <c r="AE328" s="48">
        <v>0</v>
      </c>
      <c r="AF328" s="48">
        <v>0</v>
      </c>
      <c r="AG328" s="48">
        <v>0</v>
      </c>
      <c r="AH328" s="48">
        <v>0</v>
      </c>
      <c r="AI328" s="48">
        <v>0</v>
      </c>
      <c r="AJ328" s="48">
        <v>0</v>
      </c>
      <c r="AK328" s="48">
        <v>0</v>
      </c>
      <c r="AL328" s="48">
        <v>0</v>
      </c>
      <c r="AM328" s="48">
        <v>0</v>
      </c>
      <c r="AN328" s="48">
        <v>0</v>
      </c>
      <c r="AO328" s="48">
        <v>0</v>
      </c>
      <c r="AP328" s="48">
        <v>0</v>
      </c>
      <c r="AQ328" s="48">
        <v>0</v>
      </c>
      <c r="AR328" s="48">
        <v>0</v>
      </c>
      <c r="AS328" s="16"/>
      <c r="AT328" s="16"/>
      <c r="AU328" s="16"/>
      <c r="AV328" s="16"/>
    </row>
    <row r="329" spans="1:48" ht="22.5" x14ac:dyDescent="0.2">
      <c r="A329" s="44" t="s">
        <v>606</v>
      </c>
      <c r="B329" s="37" t="s">
        <v>607</v>
      </c>
      <c r="C329" s="36" t="s">
        <v>38</v>
      </c>
      <c r="D329" s="36" t="s">
        <v>39</v>
      </c>
      <c r="E329" s="48">
        <v>0</v>
      </c>
      <c r="F329" s="48">
        <v>0</v>
      </c>
      <c r="G329" s="48" t="s">
        <v>40</v>
      </c>
      <c r="H329" s="48" t="s">
        <v>40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48">
        <v>0</v>
      </c>
      <c r="V329" s="48">
        <v>0</v>
      </c>
      <c r="W329" s="48">
        <v>0</v>
      </c>
      <c r="X329" s="48">
        <v>0</v>
      </c>
      <c r="Y329" s="48">
        <v>0</v>
      </c>
      <c r="Z329" s="48">
        <v>0</v>
      </c>
      <c r="AA329" s="48" t="s">
        <v>40</v>
      </c>
      <c r="AB329" s="48" t="s">
        <v>40</v>
      </c>
      <c r="AC329" s="48">
        <v>0</v>
      </c>
      <c r="AD329" s="48">
        <v>0</v>
      </c>
      <c r="AE329" s="48">
        <v>0</v>
      </c>
      <c r="AF329" s="48">
        <v>0</v>
      </c>
      <c r="AG329" s="48">
        <v>0</v>
      </c>
      <c r="AH329" s="48">
        <v>0</v>
      </c>
      <c r="AI329" s="48">
        <v>0</v>
      </c>
      <c r="AJ329" s="48">
        <v>0</v>
      </c>
      <c r="AK329" s="48">
        <v>0</v>
      </c>
      <c r="AL329" s="48">
        <v>0</v>
      </c>
      <c r="AM329" s="48">
        <v>0</v>
      </c>
      <c r="AN329" s="48">
        <v>0</v>
      </c>
      <c r="AO329" s="48">
        <v>0</v>
      </c>
      <c r="AP329" s="48">
        <v>0</v>
      </c>
      <c r="AQ329" s="48">
        <v>0</v>
      </c>
      <c r="AR329" s="48">
        <v>0</v>
      </c>
      <c r="AS329" s="16"/>
      <c r="AT329" s="16"/>
      <c r="AU329" s="16"/>
      <c r="AV329" s="16"/>
    </row>
    <row r="330" spans="1:48" ht="56.25" x14ac:dyDescent="0.2">
      <c r="A330" s="44" t="s">
        <v>608</v>
      </c>
      <c r="B330" s="37" t="s">
        <v>609</v>
      </c>
      <c r="C330" s="36" t="s">
        <v>38</v>
      </c>
      <c r="D330" s="36" t="s">
        <v>39</v>
      </c>
      <c r="E330" s="48">
        <v>0</v>
      </c>
      <c r="F330" s="48">
        <v>0</v>
      </c>
      <c r="G330" s="48" t="s">
        <v>40</v>
      </c>
      <c r="H330" s="48" t="s">
        <v>40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 t="s">
        <v>40</v>
      </c>
      <c r="AB330" s="48" t="s">
        <v>40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16">
        <v>1</v>
      </c>
      <c r="AT330" s="16">
        <v>1</v>
      </c>
      <c r="AU330" s="16"/>
      <c r="AV330" s="16"/>
    </row>
    <row r="331" spans="1:48" ht="67.5" x14ac:dyDescent="0.2">
      <c r="A331" s="44" t="s">
        <v>610</v>
      </c>
      <c r="B331" s="37" t="s">
        <v>611</v>
      </c>
      <c r="C331" s="36" t="s">
        <v>38</v>
      </c>
      <c r="D331" s="36" t="s">
        <v>39</v>
      </c>
      <c r="E331" s="48">
        <v>0</v>
      </c>
      <c r="F331" s="48">
        <v>0</v>
      </c>
      <c r="G331" s="48" t="s">
        <v>40</v>
      </c>
      <c r="H331" s="48" t="s">
        <v>40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0</v>
      </c>
      <c r="U331" s="48">
        <v>0</v>
      </c>
      <c r="V331" s="48">
        <v>0</v>
      </c>
      <c r="W331" s="48">
        <v>0</v>
      </c>
      <c r="X331" s="48">
        <v>0</v>
      </c>
      <c r="Y331" s="48">
        <v>0</v>
      </c>
      <c r="Z331" s="48">
        <v>0</v>
      </c>
      <c r="AA331" s="48" t="s">
        <v>40</v>
      </c>
      <c r="AB331" s="48" t="s">
        <v>40</v>
      </c>
      <c r="AC331" s="48">
        <v>0</v>
      </c>
      <c r="AD331" s="48">
        <v>0</v>
      </c>
      <c r="AE331" s="48">
        <v>0</v>
      </c>
      <c r="AF331" s="48">
        <v>0</v>
      </c>
      <c r="AG331" s="48">
        <v>0</v>
      </c>
      <c r="AH331" s="48">
        <v>0</v>
      </c>
      <c r="AI331" s="48">
        <v>0</v>
      </c>
      <c r="AJ331" s="48">
        <v>0</v>
      </c>
      <c r="AK331" s="48">
        <v>0</v>
      </c>
      <c r="AL331" s="48">
        <v>0</v>
      </c>
      <c r="AM331" s="48">
        <v>0</v>
      </c>
      <c r="AN331" s="48">
        <v>0</v>
      </c>
      <c r="AO331" s="48">
        <v>0</v>
      </c>
      <c r="AP331" s="48">
        <v>0</v>
      </c>
      <c r="AQ331" s="48">
        <v>0</v>
      </c>
      <c r="AR331" s="48">
        <v>0</v>
      </c>
      <c r="AS331" s="16">
        <v>1</v>
      </c>
      <c r="AT331" s="16">
        <v>1</v>
      </c>
      <c r="AU331" s="16"/>
      <c r="AV331" s="16"/>
    </row>
    <row r="332" spans="1:48" ht="33.75" x14ac:dyDescent="0.2">
      <c r="A332" s="44" t="s">
        <v>612</v>
      </c>
      <c r="B332" s="37" t="s">
        <v>613</v>
      </c>
      <c r="C332" s="36" t="s">
        <v>38</v>
      </c>
      <c r="D332" s="36" t="s">
        <v>39</v>
      </c>
      <c r="E332" s="48">
        <v>0</v>
      </c>
      <c r="F332" s="48" t="s">
        <v>40</v>
      </c>
      <c r="G332" s="48" t="s">
        <v>40</v>
      </c>
      <c r="H332" s="48" t="s">
        <v>40</v>
      </c>
      <c r="I332" s="48">
        <v>0</v>
      </c>
      <c r="J332" s="48" t="s">
        <v>40</v>
      </c>
      <c r="K332" s="48">
        <v>0</v>
      </c>
      <c r="L332" s="48" t="s">
        <v>40</v>
      </c>
      <c r="M332" s="48">
        <v>0</v>
      </c>
      <c r="N332" s="48" t="s">
        <v>40</v>
      </c>
      <c r="O332" s="48">
        <v>0</v>
      </c>
      <c r="P332" s="48" t="s">
        <v>40</v>
      </c>
      <c r="Q332" s="48">
        <v>0</v>
      </c>
      <c r="R332" s="48" t="s">
        <v>40</v>
      </c>
      <c r="S332" s="48">
        <v>0</v>
      </c>
      <c r="T332" s="48" t="s">
        <v>40</v>
      </c>
      <c r="U332" s="48">
        <v>0</v>
      </c>
      <c r="V332" s="48" t="s">
        <v>40</v>
      </c>
      <c r="W332" s="48">
        <v>0</v>
      </c>
      <c r="X332" s="48" t="s">
        <v>40</v>
      </c>
      <c r="Y332" s="48">
        <v>0</v>
      </c>
      <c r="Z332" s="48" t="s">
        <v>40</v>
      </c>
      <c r="AA332" s="48" t="s">
        <v>40</v>
      </c>
      <c r="AB332" s="48" t="s">
        <v>40</v>
      </c>
      <c r="AC332" s="48">
        <v>0</v>
      </c>
      <c r="AD332" s="48" t="s">
        <v>40</v>
      </c>
      <c r="AE332" s="48">
        <v>0</v>
      </c>
      <c r="AF332" s="48" t="s">
        <v>40</v>
      </c>
      <c r="AG332" s="48">
        <v>0</v>
      </c>
      <c r="AH332" s="48" t="s">
        <v>40</v>
      </c>
      <c r="AI332" s="48">
        <v>0</v>
      </c>
      <c r="AJ332" s="48" t="s">
        <v>40</v>
      </c>
      <c r="AK332" s="48">
        <v>0</v>
      </c>
      <c r="AL332" s="48" t="s">
        <v>40</v>
      </c>
      <c r="AM332" s="48">
        <v>0</v>
      </c>
      <c r="AN332" s="48" t="s">
        <v>40</v>
      </c>
      <c r="AO332" s="48">
        <v>0</v>
      </c>
      <c r="AP332" s="48" t="s">
        <v>40</v>
      </c>
      <c r="AQ332" s="48">
        <v>0</v>
      </c>
      <c r="AR332" s="48" t="s">
        <v>40</v>
      </c>
      <c r="AS332" s="16">
        <v>1</v>
      </c>
      <c r="AT332" s="16">
        <v>1</v>
      </c>
      <c r="AU332" s="16"/>
      <c r="AV332" s="16"/>
    </row>
    <row r="333" spans="1:48" ht="21" x14ac:dyDescent="0.2">
      <c r="A333" s="44" t="s">
        <v>587</v>
      </c>
      <c r="B333" s="37" t="s">
        <v>614</v>
      </c>
      <c r="C333" s="36" t="s">
        <v>244</v>
      </c>
      <c r="D333" s="36" t="s">
        <v>39</v>
      </c>
      <c r="E333" s="48">
        <v>0</v>
      </c>
      <c r="F333" s="48" t="s">
        <v>40</v>
      </c>
      <c r="G333" s="48" t="s">
        <v>40</v>
      </c>
      <c r="H333" s="48" t="s">
        <v>40</v>
      </c>
      <c r="I333" s="48">
        <v>0</v>
      </c>
      <c r="J333" s="48" t="s">
        <v>40</v>
      </c>
      <c r="K333" s="48">
        <v>0</v>
      </c>
      <c r="L333" s="48" t="s">
        <v>40</v>
      </c>
      <c r="M333" s="48">
        <v>0</v>
      </c>
      <c r="N333" s="48" t="s">
        <v>40</v>
      </c>
      <c r="O333" s="48">
        <v>0</v>
      </c>
      <c r="P333" s="48" t="s">
        <v>40</v>
      </c>
      <c r="Q333" s="48">
        <v>0</v>
      </c>
      <c r="R333" s="48" t="s">
        <v>40</v>
      </c>
      <c r="S333" s="48">
        <v>0</v>
      </c>
      <c r="T333" s="48" t="s">
        <v>40</v>
      </c>
      <c r="U333" s="48">
        <v>0</v>
      </c>
      <c r="V333" s="48" t="s">
        <v>40</v>
      </c>
      <c r="W333" s="48">
        <v>0</v>
      </c>
      <c r="X333" s="48" t="s">
        <v>40</v>
      </c>
      <c r="Y333" s="48">
        <v>0</v>
      </c>
      <c r="Z333" s="48" t="s">
        <v>40</v>
      </c>
      <c r="AA333" s="48" t="s">
        <v>40</v>
      </c>
      <c r="AB333" s="48" t="s">
        <v>40</v>
      </c>
      <c r="AC333" s="48">
        <v>0</v>
      </c>
      <c r="AD333" s="48" t="s">
        <v>40</v>
      </c>
      <c r="AE333" s="48">
        <v>0</v>
      </c>
      <c r="AF333" s="48" t="s">
        <v>40</v>
      </c>
      <c r="AG333" s="48">
        <v>0</v>
      </c>
      <c r="AH333" s="48" t="s">
        <v>40</v>
      </c>
      <c r="AI333" s="48">
        <v>0</v>
      </c>
      <c r="AJ333" s="48" t="s">
        <v>40</v>
      </c>
      <c r="AK333" s="48">
        <v>0</v>
      </c>
      <c r="AL333" s="48" t="s">
        <v>40</v>
      </c>
      <c r="AM333" s="48">
        <v>0</v>
      </c>
      <c r="AN333" s="48" t="s">
        <v>40</v>
      </c>
      <c r="AO333" s="48">
        <v>0</v>
      </c>
      <c r="AP333" s="48" t="s">
        <v>40</v>
      </c>
      <c r="AQ333" s="48">
        <v>0</v>
      </c>
      <c r="AR333" s="48" t="s">
        <v>40</v>
      </c>
      <c r="AS333" s="16">
        <v>2</v>
      </c>
      <c r="AT333" s="16"/>
      <c r="AU333" s="16"/>
      <c r="AV333" s="16"/>
    </row>
    <row r="334" spans="1:48" ht="22.5" x14ac:dyDescent="0.2">
      <c r="A334" s="44" t="s">
        <v>615</v>
      </c>
      <c r="B334" s="37" t="s">
        <v>616</v>
      </c>
      <c r="C334" s="36" t="s">
        <v>244</v>
      </c>
      <c r="D334" s="36" t="s">
        <v>39</v>
      </c>
      <c r="E334" s="48">
        <v>0</v>
      </c>
      <c r="F334" s="48" t="s">
        <v>40</v>
      </c>
      <c r="G334" s="48" t="s">
        <v>40</v>
      </c>
      <c r="H334" s="48" t="s">
        <v>40</v>
      </c>
      <c r="I334" s="48">
        <v>0</v>
      </c>
      <c r="J334" s="48" t="s">
        <v>40</v>
      </c>
      <c r="K334" s="48">
        <v>0</v>
      </c>
      <c r="L334" s="48" t="s">
        <v>40</v>
      </c>
      <c r="M334" s="48">
        <v>0</v>
      </c>
      <c r="N334" s="48" t="s">
        <v>40</v>
      </c>
      <c r="O334" s="48">
        <v>0</v>
      </c>
      <c r="P334" s="48" t="s">
        <v>40</v>
      </c>
      <c r="Q334" s="48">
        <v>0</v>
      </c>
      <c r="R334" s="48" t="s">
        <v>40</v>
      </c>
      <c r="S334" s="48">
        <v>0</v>
      </c>
      <c r="T334" s="48" t="s">
        <v>40</v>
      </c>
      <c r="U334" s="48">
        <v>0</v>
      </c>
      <c r="V334" s="48" t="s">
        <v>40</v>
      </c>
      <c r="W334" s="48">
        <v>0</v>
      </c>
      <c r="X334" s="48" t="s">
        <v>40</v>
      </c>
      <c r="Y334" s="48">
        <v>0</v>
      </c>
      <c r="Z334" s="48" t="s">
        <v>40</v>
      </c>
      <c r="AA334" s="48" t="s">
        <v>40</v>
      </c>
      <c r="AB334" s="48" t="s">
        <v>40</v>
      </c>
      <c r="AC334" s="48">
        <v>0</v>
      </c>
      <c r="AD334" s="48" t="s">
        <v>40</v>
      </c>
      <c r="AE334" s="48">
        <v>0</v>
      </c>
      <c r="AF334" s="48" t="s">
        <v>40</v>
      </c>
      <c r="AG334" s="48">
        <v>0</v>
      </c>
      <c r="AH334" s="48" t="s">
        <v>40</v>
      </c>
      <c r="AI334" s="48">
        <v>0</v>
      </c>
      <c r="AJ334" s="48" t="s">
        <v>40</v>
      </c>
      <c r="AK334" s="48">
        <v>0</v>
      </c>
      <c r="AL334" s="48" t="s">
        <v>40</v>
      </c>
      <c r="AM334" s="48">
        <v>0</v>
      </c>
      <c r="AN334" s="48" t="s">
        <v>40</v>
      </c>
      <c r="AO334" s="48">
        <v>0</v>
      </c>
      <c r="AP334" s="48" t="s">
        <v>40</v>
      </c>
      <c r="AQ334" s="48">
        <v>0</v>
      </c>
      <c r="AR334" s="48" t="s">
        <v>40</v>
      </c>
      <c r="AS334" s="16"/>
      <c r="AT334" s="16"/>
      <c r="AU334" s="16"/>
      <c r="AV334" s="16"/>
    </row>
    <row r="335" spans="1:48" ht="21" x14ac:dyDescent="0.2">
      <c r="A335" s="44" t="s">
        <v>567</v>
      </c>
      <c r="B335" s="37" t="s">
        <v>617</v>
      </c>
      <c r="C335" s="36" t="s">
        <v>569</v>
      </c>
      <c r="D335" s="36" t="s">
        <v>39</v>
      </c>
      <c r="E335" s="48">
        <v>0</v>
      </c>
      <c r="F335" s="48" t="s">
        <v>40</v>
      </c>
      <c r="G335" s="48" t="s">
        <v>40</v>
      </c>
      <c r="H335" s="48" t="s">
        <v>40</v>
      </c>
      <c r="I335" s="48">
        <v>0</v>
      </c>
      <c r="J335" s="48" t="s">
        <v>40</v>
      </c>
      <c r="K335" s="48">
        <v>0</v>
      </c>
      <c r="L335" s="48" t="s">
        <v>40</v>
      </c>
      <c r="M335" s="48">
        <v>0</v>
      </c>
      <c r="N335" s="48" t="s">
        <v>40</v>
      </c>
      <c r="O335" s="48">
        <v>0</v>
      </c>
      <c r="P335" s="48" t="s">
        <v>40</v>
      </c>
      <c r="Q335" s="48">
        <v>0</v>
      </c>
      <c r="R335" s="48" t="s">
        <v>40</v>
      </c>
      <c r="S335" s="48">
        <v>0</v>
      </c>
      <c r="T335" s="48" t="s">
        <v>40</v>
      </c>
      <c r="U335" s="48">
        <v>0</v>
      </c>
      <c r="V335" s="48" t="s">
        <v>40</v>
      </c>
      <c r="W335" s="48">
        <v>0</v>
      </c>
      <c r="X335" s="48" t="s">
        <v>40</v>
      </c>
      <c r="Y335" s="48">
        <v>0</v>
      </c>
      <c r="Z335" s="48" t="s">
        <v>40</v>
      </c>
      <c r="AA335" s="48" t="s">
        <v>40</v>
      </c>
      <c r="AB335" s="48" t="s">
        <v>40</v>
      </c>
      <c r="AC335" s="48">
        <v>0</v>
      </c>
      <c r="AD335" s="48" t="s">
        <v>40</v>
      </c>
      <c r="AE335" s="48">
        <v>0</v>
      </c>
      <c r="AF335" s="48" t="s">
        <v>40</v>
      </c>
      <c r="AG335" s="48">
        <v>0</v>
      </c>
      <c r="AH335" s="48" t="s">
        <v>40</v>
      </c>
      <c r="AI335" s="48">
        <v>0</v>
      </c>
      <c r="AJ335" s="48" t="s">
        <v>40</v>
      </c>
      <c r="AK335" s="48">
        <v>0</v>
      </c>
      <c r="AL335" s="48" t="s">
        <v>40</v>
      </c>
      <c r="AM335" s="48">
        <v>0</v>
      </c>
      <c r="AN335" s="48" t="s">
        <v>40</v>
      </c>
      <c r="AO335" s="48">
        <v>0</v>
      </c>
      <c r="AP335" s="48" t="s">
        <v>40</v>
      </c>
      <c r="AQ335" s="48">
        <v>0</v>
      </c>
      <c r="AR335" s="48" t="s">
        <v>40</v>
      </c>
      <c r="AS335" s="16">
        <v>2</v>
      </c>
      <c r="AT335" s="16"/>
      <c r="AU335" s="16"/>
      <c r="AV335" s="16"/>
    </row>
    <row r="336" spans="1:48" ht="22.5" x14ac:dyDescent="0.2">
      <c r="A336" s="44" t="s">
        <v>615</v>
      </c>
      <c r="B336" s="37" t="s">
        <v>618</v>
      </c>
      <c r="C336" s="36" t="s">
        <v>569</v>
      </c>
      <c r="D336" s="36" t="s">
        <v>39</v>
      </c>
      <c r="E336" s="48">
        <v>0</v>
      </c>
      <c r="F336" s="48" t="s">
        <v>40</v>
      </c>
      <c r="G336" s="48" t="s">
        <v>40</v>
      </c>
      <c r="H336" s="48" t="s">
        <v>40</v>
      </c>
      <c r="I336" s="48">
        <v>0</v>
      </c>
      <c r="J336" s="48" t="s">
        <v>40</v>
      </c>
      <c r="K336" s="48">
        <v>0</v>
      </c>
      <c r="L336" s="48" t="s">
        <v>40</v>
      </c>
      <c r="M336" s="48">
        <v>0</v>
      </c>
      <c r="N336" s="48" t="s">
        <v>40</v>
      </c>
      <c r="O336" s="48">
        <v>0</v>
      </c>
      <c r="P336" s="48" t="s">
        <v>40</v>
      </c>
      <c r="Q336" s="48">
        <v>0</v>
      </c>
      <c r="R336" s="48" t="s">
        <v>40</v>
      </c>
      <c r="S336" s="48">
        <v>0</v>
      </c>
      <c r="T336" s="48" t="s">
        <v>40</v>
      </c>
      <c r="U336" s="48">
        <v>0</v>
      </c>
      <c r="V336" s="48" t="s">
        <v>40</v>
      </c>
      <c r="W336" s="48">
        <v>0</v>
      </c>
      <c r="X336" s="48" t="s">
        <v>40</v>
      </c>
      <c r="Y336" s="48">
        <v>0</v>
      </c>
      <c r="Z336" s="48" t="s">
        <v>40</v>
      </c>
      <c r="AA336" s="48" t="s">
        <v>40</v>
      </c>
      <c r="AB336" s="48" t="s">
        <v>40</v>
      </c>
      <c r="AC336" s="48">
        <v>0</v>
      </c>
      <c r="AD336" s="48" t="s">
        <v>40</v>
      </c>
      <c r="AE336" s="48">
        <v>0</v>
      </c>
      <c r="AF336" s="48" t="s">
        <v>40</v>
      </c>
      <c r="AG336" s="48">
        <v>0</v>
      </c>
      <c r="AH336" s="48" t="s">
        <v>40</v>
      </c>
      <c r="AI336" s="48">
        <v>0</v>
      </c>
      <c r="AJ336" s="48" t="s">
        <v>40</v>
      </c>
      <c r="AK336" s="48">
        <v>0</v>
      </c>
      <c r="AL336" s="48" t="s">
        <v>40</v>
      </c>
      <c r="AM336" s="48">
        <v>0</v>
      </c>
      <c r="AN336" s="48" t="s">
        <v>40</v>
      </c>
      <c r="AO336" s="48">
        <v>0</v>
      </c>
      <c r="AP336" s="48" t="s">
        <v>40</v>
      </c>
      <c r="AQ336" s="48">
        <v>0</v>
      </c>
      <c r="AR336" s="48" t="s">
        <v>40</v>
      </c>
      <c r="AS336" s="16"/>
      <c r="AT336" s="16"/>
      <c r="AU336" s="16"/>
      <c r="AV336" s="16"/>
    </row>
    <row r="337" spans="1:48" x14ac:dyDescent="0.2">
      <c r="A337" s="44" t="s">
        <v>571</v>
      </c>
      <c r="B337" s="37" t="s">
        <v>619</v>
      </c>
      <c r="C337" s="36" t="s">
        <v>573</v>
      </c>
      <c r="D337" s="36" t="s">
        <v>39</v>
      </c>
      <c r="E337" s="48">
        <v>0</v>
      </c>
      <c r="F337" s="48" t="s">
        <v>40</v>
      </c>
      <c r="G337" s="48" t="s">
        <v>40</v>
      </c>
      <c r="H337" s="48" t="s">
        <v>40</v>
      </c>
      <c r="I337" s="48">
        <v>0</v>
      </c>
      <c r="J337" s="48" t="s">
        <v>40</v>
      </c>
      <c r="K337" s="48">
        <v>0</v>
      </c>
      <c r="L337" s="48" t="s">
        <v>40</v>
      </c>
      <c r="M337" s="48">
        <v>0</v>
      </c>
      <c r="N337" s="48" t="s">
        <v>40</v>
      </c>
      <c r="O337" s="48">
        <v>0</v>
      </c>
      <c r="P337" s="48" t="s">
        <v>40</v>
      </c>
      <c r="Q337" s="48">
        <v>0</v>
      </c>
      <c r="R337" s="48" t="s">
        <v>40</v>
      </c>
      <c r="S337" s="48">
        <v>0</v>
      </c>
      <c r="T337" s="48" t="s">
        <v>40</v>
      </c>
      <c r="U337" s="48">
        <v>0</v>
      </c>
      <c r="V337" s="48" t="s">
        <v>40</v>
      </c>
      <c r="W337" s="48">
        <v>0</v>
      </c>
      <c r="X337" s="48" t="s">
        <v>40</v>
      </c>
      <c r="Y337" s="48">
        <v>0</v>
      </c>
      <c r="Z337" s="48" t="s">
        <v>40</v>
      </c>
      <c r="AA337" s="48" t="s">
        <v>40</v>
      </c>
      <c r="AB337" s="48" t="s">
        <v>40</v>
      </c>
      <c r="AC337" s="48">
        <v>0</v>
      </c>
      <c r="AD337" s="48" t="s">
        <v>40</v>
      </c>
      <c r="AE337" s="48">
        <v>0</v>
      </c>
      <c r="AF337" s="48" t="s">
        <v>40</v>
      </c>
      <c r="AG337" s="48">
        <v>0</v>
      </c>
      <c r="AH337" s="48" t="s">
        <v>40</v>
      </c>
      <c r="AI337" s="48">
        <v>0</v>
      </c>
      <c r="AJ337" s="48" t="s">
        <v>40</v>
      </c>
      <c r="AK337" s="48">
        <v>0</v>
      </c>
      <c r="AL337" s="48" t="s">
        <v>40</v>
      </c>
      <c r="AM337" s="48">
        <v>0</v>
      </c>
      <c r="AN337" s="48" t="s">
        <v>40</v>
      </c>
      <c r="AO337" s="48">
        <v>0</v>
      </c>
      <c r="AP337" s="48" t="s">
        <v>40</v>
      </c>
      <c r="AQ337" s="48">
        <v>0</v>
      </c>
      <c r="AR337" s="48" t="s">
        <v>40</v>
      </c>
      <c r="AS337" s="16">
        <v>1</v>
      </c>
      <c r="AT337" s="16"/>
      <c r="AU337" s="16"/>
      <c r="AV337" s="16"/>
    </row>
    <row r="338" spans="1:48" ht="22.5" x14ac:dyDescent="0.2">
      <c r="A338" s="44" t="s">
        <v>615</v>
      </c>
      <c r="B338" s="37" t="s">
        <v>620</v>
      </c>
      <c r="C338" s="36" t="s">
        <v>573</v>
      </c>
      <c r="D338" s="36" t="s">
        <v>39</v>
      </c>
      <c r="E338" s="48">
        <v>0</v>
      </c>
      <c r="F338" s="48" t="s">
        <v>40</v>
      </c>
      <c r="G338" s="48" t="s">
        <v>40</v>
      </c>
      <c r="H338" s="48" t="s">
        <v>40</v>
      </c>
      <c r="I338" s="48">
        <v>0</v>
      </c>
      <c r="J338" s="48" t="s">
        <v>40</v>
      </c>
      <c r="K338" s="48">
        <v>0</v>
      </c>
      <c r="L338" s="48" t="s">
        <v>40</v>
      </c>
      <c r="M338" s="48">
        <v>0</v>
      </c>
      <c r="N338" s="48" t="s">
        <v>40</v>
      </c>
      <c r="O338" s="48">
        <v>0</v>
      </c>
      <c r="P338" s="48" t="s">
        <v>40</v>
      </c>
      <c r="Q338" s="48">
        <v>0</v>
      </c>
      <c r="R338" s="48" t="s">
        <v>40</v>
      </c>
      <c r="S338" s="48">
        <v>0</v>
      </c>
      <c r="T338" s="48" t="s">
        <v>40</v>
      </c>
      <c r="U338" s="48">
        <v>0</v>
      </c>
      <c r="V338" s="48" t="s">
        <v>40</v>
      </c>
      <c r="W338" s="48">
        <v>0</v>
      </c>
      <c r="X338" s="48" t="s">
        <v>40</v>
      </c>
      <c r="Y338" s="48">
        <v>0</v>
      </c>
      <c r="Z338" s="48" t="s">
        <v>40</v>
      </c>
      <c r="AA338" s="48" t="s">
        <v>40</v>
      </c>
      <c r="AB338" s="48" t="s">
        <v>40</v>
      </c>
      <c r="AC338" s="48">
        <v>0</v>
      </c>
      <c r="AD338" s="48" t="s">
        <v>40</v>
      </c>
      <c r="AE338" s="48">
        <v>0</v>
      </c>
      <c r="AF338" s="48" t="s">
        <v>40</v>
      </c>
      <c r="AG338" s="48">
        <v>0</v>
      </c>
      <c r="AH338" s="48" t="s">
        <v>40</v>
      </c>
      <c r="AI338" s="48">
        <v>0</v>
      </c>
      <c r="AJ338" s="48" t="s">
        <v>40</v>
      </c>
      <c r="AK338" s="48">
        <v>0</v>
      </c>
      <c r="AL338" s="48" t="s">
        <v>40</v>
      </c>
      <c r="AM338" s="48">
        <v>0</v>
      </c>
      <c r="AN338" s="48" t="s">
        <v>40</v>
      </c>
      <c r="AO338" s="48">
        <v>0</v>
      </c>
      <c r="AP338" s="48" t="s">
        <v>40</v>
      </c>
      <c r="AQ338" s="48">
        <v>0</v>
      </c>
      <c r="AR338" s="48" t="s">
        <v>40</v>
      </c>
      <c r="AS338" s="16"/>
      <c r="AT338" s="16"/>
      <c r="AU338" s="16"/>
      <c r="AV338" s="16"/>
    </row>
    <row r="339" spans="1:48" x14ac:dyDescent="0.2">
      <c r="A339" s="44" t="s">
        <v>575</v>
      </c>
      <c r="B339" s="37" t="s">
        <v>621</v>
      </c>
      <c r="C339" s="36" t="s">
        <v>283</v>
      </c>
      <c r="D339" s="36" t="s">
        <v>39</v>
      </c>
      <c r="E339" s="48">
        <v>0</v>
      </c>
      <c r="F339" s="48" t="s">
        <v>40</v>
      </c>
      <c r="G339" s="48" t="s">
        <v>40</v>
      </c>
      <c r="H339" s="48" t="s">
        <v>40</v>
      </c>
      <c r="I339" s="48">
        <v>0</v>
      </c>
      <c r="J339" s="48" t="s">
        <v>40</v>
      </c>
      <c r="K339" s="48">
        <v>0</v>
      </c>
      <c r="L339" s="48" t="s">
        <v>40</v>
      </c>
      <c r="M339" s="48">
        <v>0</v>
      </c>
      <c r="N339" s="48" t="s">
        <v>40</v>
      </c>
      <c r="O339" s="48">
        <v>0</v>
      </c>
      <c r="P339" s="48" t="s">
        <v>40</v>
      </c>
      <c r="Q339" s="48">
        <v>0</v>
      </c>
      <c r="R339" s="48" t="s">
        <v>40</v>
      </c>
      <c r="S339" s="48">
        <v>0</v>
      </c>
      <c r="T339" s="48" t="s">
        <v>40</v>
      </c>
      <c r="U339" s="48">
        <v>0</v>
      </c>
      <c r="V339" s="48" t="s">
        <v>40</v>
      </c>
      <c r="W339" s="48">
        <v>0</v>
      </c>
      <c r="X339" s="48" t="s">
        <v>40</v>
      </c>
      <c r="Y339" s="48">
        <v>0</v>
      </c>
      <c r="Z339" s="48" t="s">
        <v>40</v>
      </c>
      <c r="AA339" s="48" t="s">
        <v>40</v>
      </c>
      <c r="AB339" s="48" t="s">
        <v>40</v>
      </c>
      <c r="AC339" s="48">
        <v>0</v>
      </c>
      <c r="AD339" s="48" t="s">
        <v>40</v>
      </c>
      <c r="AE339" s="48">
        <v>0</v>
      </c>
      <c r="AF339" s="48" t="s">
        <v>40</v>
      </c>
      <c r="AG339" s="48">
        <v>0</v>
      </c>
      <c r="AH339" s="48" t="s">
        <v>40</v>
      </c>
      <c r="AI339" s="48">
        <v>0</v>
      </c>
      <c r="AJ339" s="48" t="s">
        <v>40</v>
      </c>
      <c r="AK339" s="48">
        <v>0</v>
      </c>
      <c r="AL339" s="48" t="s">
        <v>40</v>
      </c>
      <c r="AM339" s="48">
        <v>0</v>
      </c>
      <c r="AN339" s="48" t="s">
        <v>40</v>
      </c>
      <c r="AO339" s="48">
        <v>0</v>
      </c>
      <c r="AP339" s="48" t="s">
        <v>40</v>
      </c>
      <c r="AQ339" s="48">
        <v>0</v>
      </c>
      <c r="AR339" s="48" t="s">
        <v>40</v>
      </c>
      <c r="AS339" s="16">
        <v>1</v>
      </c>
      <c r="AT339" s="16"/>
      <c r="AU339" s="16"/>
      <c r="AV339" s="16"/>
    </row>
    <row r="340" spans="1:48" ht="22.5" x14ac:dyDescent="0.2">
      <c r="A340" s="44" t="s">
        <v>615</v>
      </c>
      <c r="B340" s="37" t="s">
        <v>622</v>
      </c>
      <c r="C340" s="36" t="s">
        <v>283</v>
      </c>
      <c r="D340" s="36" t="s">
        <v>39</v>
      </c>
      <c r="E340" s="48">
        <v>0</v>
      </c>
      <c r="F340" s="48" t="s">
        <v>40</v>
      </c>
      <c r="G340" s="48" t="s">
        <v>40</v>
      </c>
      <c r="H340" s="48" t="s">
        <v>40</v>
      </c>
      <c r="I340" s="48">
        <v>0</v>
      </c>
      <c r="J340" s="48" t="s">
        <v>40</v>
      </c>
      <c r="K340" s="48">
        <v>0</v>
      </c>
      <c r="L340" s="48" t="s">
        <v>40</v>
      </c>
      <c r="M340" s="48">
        <v>0</v>
      </c>
      <c r="N340" s="48" t="s">
        <v>40</v>
      </c>
      <c r="O340" s="48">
        <v>0</v>
      </c>
      <c r="P340" s="48" t="s">
        <v>40</v>
      </c>
      <c r="Q340" s="48">
        <v>0</v>
      </c>
      <c r="R340" s="48" t="s">
        <v>40</v>
      </c>
      <c r="S340" s="48">
        <v>0</v>
      </c>
      <c r="T340" s="48" t="s">
        <v>40</v>
      </c>
      <c r="U340" s="48">
        <v>0</v>
      </c>
      <c r="V340" s="48" t="s">
        <v>40</v>
      </c>
      <c r="W340" s="48">
        <v>0</v>
      </c>
      <c r="X340" s="48" t="s">
        <v>40</v>
      </c>
      <c r="Y340" s="48">
        <v>0</v>
      </c>
      <c r="Z340" s="48" t="s">
        <v>40</v>
      </c>
      <c r="AA340" s="48" t="s">
        <v>40</v>
      </c>
      <c r="AB340" s="48" t="s">
        <v>40</v>
      </c>
      <c r="AC340" s="48">
        <v>0</v>
      </c>
      <c r="AD340" s="48" t="s">
        <v>40</v>
      </c>
      <c r="AE340" s="48">
        <v>0</v>
      </c>
      <c r="AF340" s="48" t="s">
        <v>40</v>
      </c>
      <c r="AG340" s="48">
        <v>0</v>
      </c>
      <c r="AH340" s="48" t="s">
        <v>40</v>
      </c>
      <c r="AI340" s="48">
        <v>0</v>
      </c>
      <c r="AJ340" s="48" t="s">
        <v>40</v>
      </c>
      <c r="AK340" s="48">
        <v>0</v>
      </c>
      <c r="AL340" s="48" t="s">
        <v>40</v>
      </c>
      <c r="AM340" s="48">
        <v>0</v>
      </c>
      <c r="AN340" s="48" t="s">
        <v>40</v>
      </c>
      <c r="AO340" s="48">
        <v>0</v>
      </c>
      <c r="AP340" s="48" t="s">
        <v>40</v>
      </c>
      <c r="AQ340" s="48">
        <v>0</v>
      </c>
      <c r="AR340" s="48" t="s">
        <v>40</v>
      </c>
      <c r="AS340" s="16"/>
      <c r="AT340" s="16"/>
      <c r="AU340" s="16"/>
      <c r="AV340" s="16"/>
    </row>
    <row r="341" spans="1:48" ht="22.5" x14ac:dyDescent="0.2">
      <c r="A341" s="44" t="s">
        <v>578</v>
      </c>
      <c r="B341" s="37" t="s">
        <v>623</v>
      </c>
      <c r="C341" s="36" t="s">
        <v>580</v>
      </c>
      <c r="D341" s="36" t="s">
        <v>39</v>
      </c>
      <c r="E341" s="48">
        <v>0</v>
      </c>
      <c r="F341" s="48" t="s">
        <v>40</v>
      </c>
      <c r="G341" s="48" t="s">
        <v>40</v>
      </c>
      <c r="H341" s="48" t="s">
        <v>40</v>
      </c>
      <c r="I341" s="48">
        <v>0</v>
      </c>
      <c r="J341" s="48" t="s">
        <v>40</v>
      </c>
      <c r="K341" s="48">
        <v>0</v>
      </c>
      <c r="L341" s="48" t="s">
        <v>40</v>
      </c>
      <c r="M341" s="48">
        <v>0</v>
      </c>
      <c r="N341" s="48" t="s">
        <v>40</v>
      </c>
      <c r="O341" s="48">
        <v>0</v>
      </c>
      <c r="P341" s="48" t="s">
        <v>40</v>
      </c>
      <c r="Q341" s="48">
        <v>0</v>
      </c>
      <c r="R341" s="48" t="s">
        <v>40</v>
      </c>
      <c r="S341" s="48">
        <v>0</v>
      </c>
      <c r="T341" s="48" t="s">
        <v>40</v>
      </c>
      <c r="U341" s="48">
        <v>0</v>
      </c>
      <c r="V341" s="48" t="s">
        <v>40</v>
      </c>
      <c r="W341" s="48">
        <v>0</v>
      </c>
      <c r="X341" s="48" t="s">
        <v>40</v>
      </c>
      <c r="Y341" s="48">
        <v>0</v>
      </c>
      <c r="Z341" s="48" t="s">
        <v>40</v>
      </c>
      <c r="AA341" s="48" t="s">
        <v>40</v>
      </c>
      <c r="AB341" s="48" t="s">
        <v>40</v>
      </c>
      <c r="AC341" s="48">
        <v>0</v>
      </c>
      <c r="AD341" s="48" t="s">
        <v>40</v>
      </c>
      <c r="AE341" s="48">
        <v>0</v>
      </c>
      <c r="AF341" s="48" t="s">
        <v>40</v>
      </c>
      <c r="AG341" s="48">
        <v>0</v>
      </c>
      <c r="AH341" s="48" t="s">
        <v>40</v>
      </c>
      <c r="AI341" s="48">
        <v>0</v>
      </c>
      <c r="AJ341" s="48" t="s">
        <v>40</v>
      </c>
      <c r="AK341" s="48">
        <v>0</v>
      </c>
      <c r="AL341" s="48" t="s">
        <v>40</v>
      </c>
      <c r="AM341" s="48">
        <v>0</v>
      </c>
      <c r="AN341" s="48" t="s">
        <v>40</v>
      </c>
      <c r="AO341" s="48">
        <v>0</v>
      </c>
      <c r="AP341" s="48" t="s">
        <v>40</v>
      </c>
      <c r="AQ341" s="48">
        <v>0</v>
      </c>
      <c r="AR341" s="48" t="s">
        <v>40</v>
      </c>
      <c r="AS341" s="16">
        <v>1</v>
      </c>
      <c r="AT341" s="16"/>
      <c r="AU341" s="16"/>
      <c r="AV341" s="16"/>
    </row>
    <row r="342" spans="1:48" ht="22.5" x14ac:dyDescent="0.2">
      <c r="A342" s="44" t="s">
        <v>615</v>
      </c>
      <c r="B342" s="37" t="s">
        <v>624</v>
      </c>
      <c r="C342" s="36" t="s">
        <v>580</v>
      </c>
      <c r="D342" s="36" t="s">
        <v>39</v>
      </c>
      <c r="E342" s="48">
        <v>0</v>
      </c>
      <c r="F342" s="48" t="s">
        <v>40</v>
      </c>
      <c r="G342" s="48" t="s">
        <v>40</v>
      </c>
      <c r="H342" s="48" t="s">
        <v>40</v>
      </c>
      <c r="I342" s="48">
        <v>0</v>
      </c>
      <c r="J342" s="48" t="s">
        <v>40</v>
      </c>
      <c r="K342" s="48">
        <v>0</v>
      </c>
      <c r="L342" s="48" t="s">
        <v>40</v>
      </c>
      <c r="M342" s="48">
        <v>0</v>
      </c>
      <c r="N342" s="48" t="s">
        <v>40</v>
      </c>
      <c r="O342" s="48">
        <v>0</v>
      </c>
      <c r="P342" s="48" t="s">
        <v>40</v>
      </c>
      <c r="Q342" s="48">
        <v>0</v>
      </c>
      <c r="R342" s="48" t="s">
        <v>40</v>
      </c>
      <c r="S342" s="48">
        <v>0</v>
      </c>
      <c r="T342" s="48" t="s">
        <v>40</v>
      </c>
      <c r="U342" s="48">
        <v>0</v>
      </c>
      <c r="V342" s="48" t="s">
        <v>40</v>
      </c>
      <c r="W342" s="48">
        <v>0</v>
      </c>
      <c r="X342" s="48" t="s">
        <v>40</v>
      </c>
      <c r="Y342" s="48">
        <v>0</v>
      </c>
      <c r="Z342" s="48" t="s">
        <v>40</v>
      </c>
      <c r="AA342" s="48" t="s">
        <v>40</v>
      </c>
      <c r="AB342" s="48" t="s">
        <v>40</v>
      </c>
      <c r="AC342" s="48">
        <v>0</v>
      </c>
      <c r="AD342" s="48" t="s">
        <v>40</v>
      </c>
      <c r="AE342" s="48">
        <v>0</v>
      </c>
      <c r="AF342" s="48" t="s">
        <v>40</v>
      </c>
      <c r="AG342" s="48">
        <v>0</v>
      </c>
      <c r="AH342" s="48" t="s">
        <v>40</v>
      </c>
      <c r="AI342" s="48">
        <v>0</v>
      </c>
      <c r="AJ342" s="48" t="s">
        <v>40</v>
      </c>
      <c r="AK342" s="48">
        <v>0</v>
      </c>
      <c r="AL342" s="48" t="s">
        <v>40</v>
      </c>
      <c r="AM342" s="48">
        <v>0</v>
      </c>
      <c r="AN342" s="48" t="s">
        <v>40</v>
      </c>
      <c r="AO342" s="48">
        <v>0</v>
      </c>
      <c r="AP342" s="48" t="s">
        <v>40</v>
      </c>
      <c r="AQ342" s="48">
        <v>0</v>
      </c>
      <c r="AR342" s="48" t="s">
        <v>40</v>
      </c>
      <c r="AS342" s="16"/>
      <c r="AT342" s="16"/>
      <c r="AU342" s="16"/>
      <c r="AV342" s="16"/>
    </row>
    <row r="343" spans="1:48" x14ac:dyDescent="0.2">
      <c r="A343" s="44" t="s">
        <v>582</v>
      </c>
      <c r="B343" s="37" t="s">
        <v>625</v>
      </c>
      <c r="C343" s="36" t="s">
        <v>38</v>
      </c>
      <c r="D343" s="36" t="s">
        <v>39</v>
      </c>
      <c r="E343" s="48">
        <v>0</v>
      </c>
      <c r="F343" s="48" t="s">
        <v>40</v>
      </c>
      <c r="G343" s="48" t="s">
        <v>40</v>
      </c>
      <c r="H343" s="48" t="s">
        <v>40</v>
      </c>
      <c r="I343" s="48">
        <v>0</v>
      </c>
      <c r="J343" s="48" t="s">
        <v>40</v>
      </c>
      <c r="K343" s="48">
        <v>0</v>
      </c>
      <c r="L343" s="48" t="s">
        <v>40</v>
      </c>
      <c r="M343" s="48">
        <v>0</v>
      </c>
      <c r="N343" s="48" t="s">
        <v>40</v>
      </c>
      <c r="O343" s="48">
        <v>0</v>
      </c>
      <c r="P343" s="48" t="s">
        <v>40</v>
      </c>
      <c r="Q343" s="48">
        <v>0</v>
      </c>
      <c r="R343" s="48" t="s">
        <v>40</v>
      </c>
      <c r="S343" s="48">
        <v>0</v>
      </c>
      <c r="T343" s="48" t="s">
        <v>40</v>
      </c>
      <c r="U343" s="48">
        <v>0</v>
      </c>
      <c r="V343" s="48" t="s">
        <v>40</v>
      </c>
      <c r="W343" s="48">
        <v>0</v>
      </c>
      <c r="X343" s="48" t="s">
        <v>40</v>
      </c>
      <c r="Y343" s="48">
        <v>0</v>
      </c>
      <c r="Z343" s="48" t="s">
        <v>40</v>
      </c>
      <c r="AA343" s="48" t="s">
        <v>40</v>
      </c>
      <c r="AB343" s="48" t="s">
        <v>40</v>
      </c>
      <c r="AC343" s="48">
        <v>0</v>
      </c>
      <c r="AD343" s="48" t="s">
        <v>40</v>
      </c>
      <c r="AE343" s="48">
        <v>0</v>
      </c>
      <c r="AF343" s="48" t="s">
        <v>40</v>
      </c>
      <c r="AG343" s="48">
        <v>0</v>
      </c>
      <c r="AH343" s="48" t="s">
        <v>40</v>
      </c>
      <c r="AI343" s="48">
        <v>0</v>
      </c>
      <c r="AJ343" s="48" t="s">
        <v>40</v>
      </c>
      <c r="AK343" s="48">
        <v>0</v>
      </c>
      <c r="AL343" s="48" t="s">
        <v>40</v>
      </c>
      <c r="AM343" s="48">
        <v>0</v>
      </c>
      <c r="AN343" s="48" t="s">
        <v>40</v>
      </c>
      <c r="AO343" s="48">
        <v>0</v>
      </c>
      <c r="AP343" s="48" t="s">
        <v>40</v>
      </c>
      <c r="AQ343" s="48">
        <v>0</v>
      </c>
      <c r="AR343" s="48" t="s">
        <v>40</v>
      </c>
      <c r="AS343" s="16">
        <v>1</v>
      </c>
      <c r="AT343" s="16"/>
      <c r="AU343" s="16"/>
      <c r="AV343" s="16"/>
    </row>
    <row r="344" spans="1:48" ht="22.5" x14ac:dyDescent="0.2">
      <c r="A344" s="44" t="s">
        <v>615</v>
      </c>
      <c r="B344" s="37" t="s">
        <v>626</v>
      </c>
      <c r="C344" s="36" t="s">
        <v>38</v>
      </c>
      <c r="D344" s="36" t="s">
        <v>39</v>
      </c>
      <c r="E344" s="48">
        <v>0</v>
      </c>
      <c r="F344" s="48" t="s">
        <v>40</v>
      </c>
      <c r="G344" s="48" t="s">
        <v>40</v>
      </c>
      <c r="H344" s="48" t="s">
        <v>40</v>
      </c>
      <c r="I344" s="48">
        <v>0</v>
      </c>
      <c r="J344" s="48" t="s">
        <v>40</v>
      </c>
      <c r="K344" s="48">
        <v>0</v>
      </c>
      <c r="L344" s="48" t="s">
        <v>40</v>
      </c>
      <c r="M344" s="48">
        <v>0</v>
      </c>
      <c r="N344" s="48" t="s">
        <v>40</v>
      </c>
      <c r="O344" s="48">
        <v>0</v>
      </c>
      <c r="P344" s="48" t="s">
        <v>40</v>
      </c>
      <c r="Q344" s="48">
        <v>0</v>
      </c>
      <c r="R344" s="48" t="s">
        <v>40</v>
      </c>
      <c r="S344" s="48">
        <v>0</v>
      </c>
      <c r="T344" s="48" t="s">
        <v>40</v>
      </c>
      <c r="U344" s="48">
        <v>0</v>
      </c>
      <c r="V344" s="48" t="s">
        <v>40</v>
      </c>
      <c r="W344" s="48">
        <v>0</v>
      </c>
      <c r="X344" s="48" t="s">
        <v>40</v>
      </c>
      <c r="Y344" s="48">
        <v>0</v>
      </c>
      <c r="Z344" s="48" t="s">
        <v>40</v>
      </c>
      <c r="AA344" s="48" t="s">
        <v>40</v>
      </c>
      <c r="AB344" s="48" t="s">
        <v>40</v>
      </c>
      <c r="AC344" s="48">
        <v>0</v>
      </c>
      <c r="AD344" s="48" t="s">
        <v>40</v>
      </c>
      <c r="AE344" s="48">
        <v>0</v>
      </c>
      <c r="AF344" s="48" t="s">
        <v>40</v>
      </c>
      <c r="AG344" s="48">
        <v>0</v>
      </c>
      <c r="AH344" s="48" t="s">
        <v>40</v>
      </c>
      <c r="AI344" s="48">
        <v>0</v>
      </c>
      <c r="AJ344" s="48" t="s">
        <v>40</v>
      </c>
      <c r="AK344" s="48">
        <v>0</v>
      </c>
      <c r="AL344" s="48" t="s">
        <v>40</v>
      </c>
      <c r="AM344" s="48">
        <v>0</v>
      </c>
      <c r="AN344" s="48" t="s">
        <v>40</v>
      </c>
      <c r="AO344" s="48">
        <v>0</v>
      </c>
      <c r="AP344" s="48" t="s">
        <v>40</v>
      </c>
      <c r="AQ344" s="48">
        <v>0</v>
      </c>
      <c r="AR344" s="48" t="s">
        <v>40</v>
      </c>
      <c r="AS344" s="16"/>
      <c r="AT344" s="16"/>
      <c r="AU344" s="16"/>
      <c r="AV344" s="16"/>
    </row>
    <row r="345" spans="1:48" ht="67.5" x14ac:dyDescent="0.2">
      <c r="A345" s="44" t="s">
        <v>585</v>
      </c>
      <c r="B345" s="37" t="s">
        <v>627</v>
      </c>
      <c r="C345" s="36" t="s">
        <v>38</v>
      </c>
      <c r="D345" s="36" t="s">
        <v>39</v>
      </c>
      <c r="E345" s="48">
        <v>0</v>
      </c>
      <c r="F345" s="48" t="s">
        <v>40</v>
      </c>
      <c r="G345" s="48" t="s">
        <v>40</v>
      </c>
      <c r="H345" s="48" t="s">
        <v>40</v>
      </c>
      <c r="I345" s="48">
        <v>0</v>
      </c>
      <c r="J345" s="48" t="s">
        <v>40</v>
      </c>
      <c r="K345" s="48">
        <v>0</v>
      </c>
      <c r="L345" s="48" t="s">
        <v>40</v>
      </c>
      <c r="M345" s="48">
        <v>0</v>
      </c>
      <c r="N345" s="48" t="s">
        <v>40</v>
      </c>
      <c r="O345" s="48">
        <v>0</v>
      </c>
      <c r="P345" s="48" t="s">
        <v>40</v>
      </c>
      <c r="Q345" s="48">
        <v>0</v>
      </c>
      <c r="R345" s="48" t="s">
        <v>40</v>
      </c>
      <c r="S345" s="48">
        <v>0</v>
      </c>
      <c r="T345" s="48" t="s">
        <v>40</v>
      </c>
      <c r="U345" s="48">
        <v>0</v>
      </c>
      <c r="V345" s="48" t="s">
        <v>40</v>
      </c>
      <c r="W345" s="48">
        <v>0</v>
      </c>
      <c r="X345" s="48" t="s">
        <v>40</v>
      </c>
      <c r="Y345" s="48">
        <v>0</v>
      </c>
      <c r="Z345" s="48" t="s">
        <v>40</v>
      </c>
      <c r="AA345" s="48" t="s">
        <v>40</v>
      </c>
      <c r="AB345" s="48" t="s">
        <v>40</v>
      </c>
      <c r="AC345" s="48">
        <v>0</v>
      </c>
      <c r="AD345" s="48" t="s">
        <v>40</v>
      </c>
      <c r="AE345" s="48">
        <v>0</v>
      </c>
      <c r="AF345" s="48" t="s">
        <v>40</v>
      </c>
      <c r="AG345" s="48">
        <v>0</v>
      </c>
      <c r="AH345" s="48" t="s">
        <v>40</v>
      </c>
      <c r="AI345" s="48">
        <v>0</v>
      </c>
      <c r="AJ345" s="48" t="s">
        <v>40</v>
      </c>
      <c r="AK345" s="48">
        <v>0</v>
      </c>
      <c r="AL345" s="48" t="s">
        <v>40</v>
      </c>
      <c r="AM345" s="48">
        <v>0</v>
      </c>
      <c r="AN345" s="48" t="s">
        <v>40</v>
      </c>
      <c r="AO345" s="48">
        <v>0</v>
      </c>
      <c r="AP345" s="48" t="s">
        <v>40</v>
      </c>
      <c r="AQ345" s="48">
        <v>0</v>
      </c>
      <c r="AR345" s="48" t="s">
        <v>40</v>
      </c>
      <c r="AS345" s="16">
        <v>1</v>
      </c>
      <c r="AT345" s="16">
        <v>1</v>
      </c>
      <c r="AU345" s="16"/>
      <c r="AV345" s="16"/>
    </row>
    <row r="346" spans="1:48" ht="22.5" x14ac:dyDescent="0.2">
      <c r="A346" s="44" t="s">
        <v>587</v>
      </c>
      <c r="B346" s="37" t="s">
        <v>628</v>
      </c>
      <c r="C346" s="36" t="s">
        <v>244</v>
      </c>
      <c r="D346" s="36" t="s">
        <v>39</v>
      </c>
      <c r="E346" s="48">
        <v>0</v>
      </c>
      <c r="F346" s="48" t="s">
        <v>40</v>
      </c>
      <c r="G346" s="48" t="s">
        <v>40</v>
      </c>
      <c r="H346" s="48" t="s">
        <v>40</v>
      </c>
      <c r="I346" s="48">
        <v>0</v>
      </c>
      <c r="J346" s="48" t="s">
        <v>40</v>
      </c>
      <c r="K346" s="48">
        <v>0</v>
      </c>
      <c r="L346" s="48" t="s">
        <v>40</v>
      </c>
      <c r="M346" s="48">
        <v>0</v>
      </c>
      <c r="N346" s="48" t="s">
        <v>40</v>
      </c>
      <c r="O346" s="48">
        <v>0</v>
      </c>
      <c r="P346" s="48" t="s">
        <v>40</v>
      </c>
      <c r="Q346" s="48">
        <v>0</v>
      </c>
      <c r="R346" s="48" t="s">
        <v>40</v>
      </c>
      <c r="S346" s="48">
        <v>0</v>
      </c>
      <c r="T346" s="48" t="s">
        <v>40</v>
      </c>
      <c r="U346" s="48">
        <v>0</v>
      </c>
      <c r="V346" s="48" t="s">
        <v>40</v>
      </c>
      <c r="W346" s="48">
        <v>0</v>
      </c>
      <c r="X346" s="48" t="s">
        <v>40</v>
      </c>
      <c r="Y346" s="48">
        <v>0</v>
      </c>
      <c r="Z346" s="48" t="s">
        <v>40</v>
      </c>
      <c r="AA346" s="48" t="s">
        <v>40</v>
      </c>
      <c r="AB346" s="48" t="s">
        <v>40</v>
      </c>
      <c r="AC346" s="48">
        <v>0</v>
      </c>
      <c r="AD346" s="48" t="s">
        <v>40</v>
      </c>
      <c r="AE346" s="48">
        <v>0</v>
      </c>
      <c r="AF346" s="48" t="s">
        <v>40</v>
      </c>
      <c r="AG346" s="48">
        <v>0</v>
      </c>
      <c r="AH346" s="48" t="s">
        <v>40</v>
      </c>
      <c r="AI346" s="48">
        <v>0</v>
      </c>
      <c r="AJ346" s="48" t="s">
        <v>40</v>
      </c>
      <c r="AK346" s="48">
        <v>0</v>
      </c>
      <c r="AL346" s="48" t="s">
        <v>40</v>
      </c>
      <c r="AM346" s="48">
        <v>0</v>
      </c>
      <c r="AN346" s="48" t="s">
        <v>40</v>
      </c>
      <c r="AO346" s="48">
        <v>0</v>
      </c>
      <c r="AP346" s="48" t="s">
        <v>40</v>
      </c>
      <c r="AQ346" s="48">
        <v>0</v>
      </c>
      <c r="AR346" s="48" t="s">
        <v>40</v>
      </c>
      <c r="AS346" s="16">
        <v>1</v>
      </c>
      <c r="AT346" s="16"/>
      <c r="AU346" s="16"/>
      <c r="AV346" s="16"/>
    </row>
    <row r="347" spans="1:48" ht="22.5" x14ac:dyDescent="0.2">
      <c r="A347" s="44" t="s">
        <v>615</v>
      </c>
      <c r="B347" s="37" t="s">
        <v>629</v>
      </c>
      <c r="C347" s="36" t="s">
        <v>244</v>
      </c>
      <c r="D347" s="36" t="s">
        <v>39</v>
      </c>
      <c r="E347" s="48">
        <v>0</v>
      </c>
      <c r="F347" s="48" t="s">
        <v>40</v>
      </c>
      <c r="G347" s="48" t="s">
        <v>40</v>
      </c>
      <c r="H347" s="48" t="s">
        <v>40</v>
      </c>
      <c r="I347" s="48">
        <v>0</v>
      </c>
      <c r="J347" s="48" t="s">
        <v>40</v>
      </c>
      <c r="K347" s="48">
        <v>0</v>
      </c>
      <c r="L347" s="48" t="s">
        <v>40</v>
      </c>
      <c r="M347" s="48">
        <v>0</v>
      </c>
      <c r="N347" s="48" t="s">
        <v>40</v>
      </c>
      <c r="O347" s="48">
        <v>0</v>
      </c>
      <c r="P347" s="48" t="s">
        <v>40</v>
      </c>
      <c r="Q347" s="48">
        <v>0</v>
      </c>
      <c r="R347" s="48" t="s">
        <v>40</v>
      </c>
      <c r="S347" s="48">
        <v>0</v>
      </c>
      <c r="T347" s="48" t="s">
        <v>40</v>
      </c>
      <c r="U347" s="48">
        <v>0</v>
      </c>
      <c r="V347" s="48" t="s">
        <v>40</v>
      </c>
      <c r="W347" s="48">
        <v>0</v>
      </c>
      <c r="X347" s="48" t="s">
        <v>40</v>
      </c>
      <c r="Y347" s="48">
        <v>0</v>
      </c>
      <c r="Z347" s="48" t="s">
        <v>40</v>
      </c>
      <c r="AA347" s="48" t="s">
        <v>40</v>
      </c>
      <c r="AB347" s="48" t="s">
        <v>40</v>
      </c>
      <c r="AC347" s="48">
        <v>0</v>
      </c>
      <c r="AD347" s="48" t="s">
        <v>40</v>
      </c>
      <c r="AE347" s="48">
        <v>0</v>
      </c>
      <c r="AF347" s="48" t="s">
        <v>40</v>
      </c>
      <c r="AG347" s="48">
        <v>0</v>
      </c>
      <c r="AH347" s="48" t="s">
        <v>40</v>
      </c>
      <c r="AI347" s="48">
        <v>0</v>
      </c>
      <c r="AJ347" s="48" t="s">
        <v>40</v>
      </c>
      <c r="AK347" s="48">
        <v>0</v>
      </c>
      <c r="AL347" s="48" t="s">
        <v>40</v>
      </c>
      <c r="AM347" s="48">
        <v>0</v>
      </c>
      <c r="AN347" s="48" t="s">
        <v>40</v>
      </c>
      <c r="AO347" s="48">
        <v>0</v>
      </c>
      <c r="AP347" s="48" t="s">
        <v>40</v>
      </c>
      <c r="AQ347" s="48">
        <v>0</v>
      </c>
      <c r="AR347" s="48" t="s">
        <v>40</v>
      </c>
      <c r="AS347" s="16"/>
      <c r="AT347" s="16"/>
      <c r="AU347" s="16"/>
      <c r="AV347" s="16"/>
    </row>
    <row r="348" spans="1:48" ht="22.5" x14ac:dyDescent="0.2">
      <c r="A348" s="44" t="s">
        <v>567</v>
      </c>
      <c r="B348" s="37" t="s">
        <v>630</v>
      </c>
      <c r="C348" s="36" t="s">
        <v>569</v>
      </c>
      <c r="D348" s="36" t="s">
        <v>39</v>
      </c>
      <c r="E348" s="48">
        <v>0</v>
      </c>
      <c r="F348" s="48" t="s">
        <v>40</v>
      </c>
      <c r="G348" s="48" t="s">
        <v>40</v>
      </c>
      <c r="H348" s="48" t="s">
        <v>40</v>
      </c>
      <c r="I348" s="48">
        <v>0</v>
      </c>
      <c r="J348" s="48" t="s">
        <v>40</v>
      </c>
      <c r="K348" s="48">
        <v>0</v>
      </c>
      <c r="L348" s="48" t="s">
        <v>40</v>
      </c>
      <c r="M348" s="48">
        <v>0</v>
      </c>
      <c r="N348" s="48" t="s">
        <v>40</v>
      </c>
      <c r="O348" s="48">
        <v>0</v>
      </c>
      <c r="P348" s="48" t="s">
        <v>40</v>
      </c>
      <c r="Q348" s="48">
        <v>0</v>
      </c>
      <c r="R348" s="48" t="s">
        <v>40</v>
      </c>
      <c r="S348" s="48">
        <v>0</v>
      </c>
      <c r="T348" s="48" t="s">
        <v>40</v>
      </c>
      <c r="U348" s="48">
        <v>0</v>
      </c>
      <c r="V348" s="48" t="s">
        <v>40</v>
      </c>
      <c r="W348" s="48">
        <v>0</v>
      </c>
      <c r="X348" s="48" t="s">
        <v>40</v>
      </c>
      <c r="Y348" s="48">
        <v>0</v>
      </c>
      <c r="Z348" s="48" t="s">
        <v>40</v>
      </c>
      <c r="AA348" s="48" t="s">
        <v>40</v>
      </c>
      <c r="AB348" s="48" t="s">
        <v>40</v>
      </c>
      <c r="AC348" s="48">
        <v>0</v>
      </c>
      <c r="AD348" s="48" t="s">
        <v>40</v>
      </c>
      <c r="AE348" s="48">
        <v>0</v>
      </c>
      <c r="AF348" s="48" t="s">
        <v>40</v>
      </c>
      <c r="AG348" s="48">
        <v>0</v>
      </c>
      <c r="AH348" s="48" t="s">
        <v>40</v>
      </c>
      <c r="AI348" s="48">
        <v>0</v>
      </c>
      <c r="AJ348" s="48" t="s">
        <v>40</v>
      </c>
      <c r="AK348" s="48">
        <v>0</v>
      </c>
      <c r="AL348" s="48" t="s">
        <v>40</v>
      </c>
      <c r="AM348" s="48">
        <v>0</v>
      </c>
      <c r="AN348" s="48" t="s">
        <v>40</v>
      </c>
      <c r="AO348" s="48">
        <v>0</v>
      </c>
      <c r="AP348" s="48" t="s">
        <v>40</v>
      </c>
      <c r="AQ348" s="48">
        <v>0</v>
      </c>
      <c r="AR348" s="48" t="s">
        <v>40</v>
      </c>
      <c r="AS348" s="16">
        <v>1</v>
      </c>
      <c r="AT348" s="16"/>
      <c r="AU348" s="16"/>
      <c r="AV348" s="16"/>
    </row>
    <row r="349" spans="1:48" ht="22.5" x14ac:dyDescent="0.2">
      <c r="A349" s="44" t="s">
        <v>615</v>
      </c>
      <c r="B349" s="37" t="s">
        <v>631</v>
      </c>
      <c r="C349" s="36" t="s">
        <v>569</v>
      </c>
      <c r="D349" s="36" t="s">
        <v>39</v>
      </c>
      <c r="E349" s="48">
        <v>0</v>
      </c>
      <c r="F349" s="48">
        <v>0</v>
      </c>
      <c r="G349" s="48" t="s">
        <v>40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0</v>
      </c>
      <c r="AA349" s="48" t="s">
        <v>40</v>
      </c>
      <c r="AB349" s="48">
        <v>0</v>
      </c>
      <c r="AC349" s="48">
        <v>0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  <c r="AL349" s="48">
        <v>0</v>
      </c>
      <c r="AM349" s="48">
        <v>0</v>
      </c>
      <c r="AN349" s="48">
        <v>0</v>
      </c>
      <c r="AO349" s="48">
        <v>0</v>
      </c>
      <c r="AP349" s="48">
        <v>0</v>
      </c>
      <c r="AQ349" s="48">
        <v>0</v>
      </c>
      <c r="AR349" s="48">
        <v>0</v>
      </c>
      <c r="AS349" s="16"/>
      <c r="AT349" s="16"/>
      <c r="AU349" s="16"/>
      <c r="AV349" s="16"/>
    </row>
    <row r="350" spans="1:48" x14ac:dyDescent="0.2">
      <c r="A350" s="44" t="s">
        <v>571</v>
      </c>
      <c r="B350" s="37" t="s">
        <v>632</v>
      </c>
      <c r="C350" s="36" t="s">
        <v>573</v>
      </c>
      <c r="D350" s="36" t="s">
        <v>39</v>
      </c>
      <c r="E350" s="48">
        <v>0</v>
      </c>
      <c r="F350" s="48" t="s">
        <v>40</v>
      </c>
      <c r="G350" s="48" t="s">
        <v>40</v>
      </c>
      <c r="H350" s="48" t="s">
        <v>40</v>
      </c>
      <c r="I350" s="48">
        <v>0</v>
      </c>
      <c r="J350" s="48" t="s">
        <v>40</v>
      </c>
      <c r="K350" s="48">
        <v>0</v>
      </c>
      <c r="L350" s="48" t="s">
        <v>40</v>
      </c>
      <c r="M350" s="48">
        <v>0</v>
      </c>
      <c r="N350" s="48" t="s">
        <v>40</v>
      </c>
      <c r="O350" s="48">
        <v>0</v>
      </c>
      <c r="P350" s="48" t="s">
        <v>40</v>
      </c>
      <c r="Q350" s="48">
        <v>0</v>
      </c>
      <c r="R350" s="48" t="s">
        <v>40</v>
      </c>
      <c r="S350" s="48">
        <v>0</v>
      </c>
      <c r="T350" s="48" t="s">
        <v>40</v>
      </c>
      <c r="U350" s="48">
        <v>0</v>
      </c>
      <c r="V350" s="48" t="s">
        <v>40</v>
      </c>
      <c r="W350" s="48">
        <v>0</v>
      </c>
      <c r="X350" s="48" t="s">
        <v>40</v>
      </c>
      <c r="Y350" s="48">
        <v>0</v>
      </c>
      <c r="Z350" s="48" t="s">
        <v>40</v>
      </c>
      <c r="AA350" s="48" t="s">
        <v>40</v>
      </c>
      <c r="AB350" s="48" t="s">
        <v>40</v>
      </c>
      <c r="AC350" s="48">
        <v>0</v>
      </c>
      <c r="AD350" s="48" t="s">
        <v>40</v>
      </c>
      <c r="AE350" s="48">
        <v>0</v>
      </c>
      <c r="AF350" s="48" t="s">
        <v>40</v>
      </c>
      <c r="AG350" s="48">
        <v>0</v>
      </c>
      <c r="AH350" s="48" t="s">
        <v>40</v>
      </c>
      <c r="AI350" s="48">
        <v>0</v>
      </c>
      <c r="AJ350" s="48" t="s">
        <v>40</v>
      </c>
      <c r="AK350" s="48">
        <v>0</v>
      </c>
      <c r="AL350" s="48" t="s">
        <v>40</v>
      </c>
      <c r="AM350" s="48">
        <v>0</v>
      </c>
      <c r="AN350" s="48" t="s">
        <v>40</v>
      </c>
      <c r="AO350" s="48">
        <v>0</v>
      </c>
      <c r="AP350" s="48" t="s">
        <v>40</v>
      </c>
      <c r="AQ350" s="48">
        <v>0</v>
      </c>
      <c r="AR350" s="48" t="s">
        <v>40</v>
      </c>
      <c r="AS350" s="16">
        <v>1</v>
      </c>
      <c r="AT350" s="16"/>
      <c r="AU350" s="16"/>
      <c r="AV350" s="16"/>
    </row>
    <row r="351" spans="1:48" ht="22.5" x14ac:dyDescent="0.2">
      <c r="A351" s="44" t="s">
        <v>615</v>
      </c>
      <c r="B351" s="37" t="s">
        <v>633</v>
      </c>
      <c r="C351" s="36" t="s">
        <v>573</v>
      </c>
      <c r="D351" s="36" t="s">
        <v>39</v>
      </c>
      <c r="E351" s="48">
        <v>0</v>
      </c>
      <c r="F351" s="48" t="s">
        <v>40</v>
      </c>
      <c r="G351" s="48" t="s">
        <v>40</v>
      </c>
      <c r="H351" s="48" t="s">
        <v>40</v>
      </c>
      <c r="I351" s="48">
        <v>0</v>
      </c>
      <c r="J351" s="48" t="s">
        <v>40</v>
      </c>
      <c r="K351" s="48">
        <v>0</v>
      </c>
      <c r="L351" s="48" t="s">
        <v>40</v>
      </c>
      <c r="M351" s="48">
        <v>0</v>
      </c>
      <c r="N351" s="48" t="s">
        <v>40</v>
      </c>
      <c r="O351" s="48">
        <v>0</v>
      </c>
      <c r="P351" s="48" t="s">
        <v>40</v>
      </c>
      <c r="Q351" s="48">
        <v>0</v>
      </c>
      <c r="R351" s="48" t="s">
        <v>40</v>
      </c>
      <c r="S351" s="48">
        <v>0</v>
      </c>
      <c r="T351" s="48" t="s">
        <v>40</v>
      </c>
      <c r="U351" s="48">
        <v>0</v>
      </c>
      <c r="V351" s="48" t="s">
        <v>40</v>
      </c>
      <c r="W351" s="48">
        <v>0</v>
      </c>
      <c r="X351" s="48" t="s">
        <v>40</v>
      </c>
      <c r="Y351" s="48">
        <v>0</v>
      </c>
      <c r="Z351" s="48" t="s">
        <v>40</v>
      </c>
      <c r="AA351" s="48" t="s">
        <v>40</v>
      </c>
      <c r="AB351" s="48" t="s">
        <v>40</v>
      </c>
      <c r="AC351" s="48">
        <v>0</v>
      </c>
      <c r="AD351" s="48" t="s">
        <v>40</v>
      </c>
      <c r="AE351" s="48">
        <v>0</v>
      </c>
      <c r="AF351" s="48" t="s">
        <v>40</v>
      </c>
      <c r="AG351" s="48">
        <v>0</v>
      </c>
      <c r="AH351" s="48" t="s">
        <v>40</v>
      </c>
      <c r="AI351" s="48">
        <v>0</v>
      </c>
      <c r="AJ351" s="48" t="s">
        <v>40</v>
      </c>
      <c r="AK351" s="48">
        <v>0</v>
      </c>
      <c r="AL351" s="48" t="s">
        <v>40</v>
      </c>
      <c r="AM351" s="48">
        <v>0</v>
      </c>
      <c r="AN351" s="48" t="s">
        <v>40</v>
      </c>
      <c r="AO351" s="48">
        <v>0</v>
      </c>
      <c r="AP351" s="48" t="s">
        <v>40</v>
      </c>
      <c r="AQ351" s="48">
        <v>0</v>
      </c>
      <c r="AR351" s="48" t="s">
        <v>40</v>
      </c>
      <c r="AS351" s="16"/>
      <c r="AT351" s="16"/>
      <c r="AU351" s="16"/>
      <c r="AV351" s="16"/>
    </row>
    <row r="352" spans="1:48" x14ac:dyDescent="0.2">
      <c r="A352" s="44" t="s">
        <v>575</v>
      </c>
      <c r="B352" s="37" t="s">
        <v>634</v>
      </c>
      <c r="C352" s="36" t="s">
        <v>283</v>
      </c>
      <c r="D352" s="36" t="s">
        <v>39</v>
      </c>
      <c r="E352" s="48">
        <v>0</v>
      </c>
      <c r="F352" s="48" t="s">
        <v>40</v>
      </c>
      <c r="G352" s="48" t="s">
        <v>40</v>
      </c>
      <c r="H352" s="48" t="s">
        <v>40</v>
      </c>
      <c r="I352" s="48">
        <v>0</v>
      </c>
      <c r="J352" s="48" t="s">
        <v>40</v>
      </c>
      <c r="K352" s="48">
        <v>0</v>
      </c>
      <c r="L352" s="48" t="s">
        <v>40</v>
      </c>
      <c r="M352" s="48">
        <v>0</v>
      </c>
      <c r="N352" s="48" t="s">
        <v>40</v>
      </c>
      <c r="O352" s="48">
        <v>0</v>
      </c>
      <c r="P352" s="48" t="s">
        <v>40</v>
      </c>
      <c r="Q352" s="48">
        <v>0</v>
      </c>
      <c r="R352" s="48" t="s">
        <v>40</v>
      </c>
      <c r="S352" s="48">
        <v>0</v>
      </c>
      <c r="T352" s="48" t="s">
        <v>40</v>
      </c>
      <c r="U352" s="48">
        <v>0</v>
      </c>
      <c r="V352" s="48" t="s">
        <v>40</v>
      </c>
      <c r="W352" s="48">
        <v>0</v>
      </c>
      <c r="X352" s="48" t="s">
        <v>40</v>
      </c>
      <c r="Y352" s="48">
        <v>0</v>
      </c>
      <c r="Z352" s="48" t="s">
        <v>40</v>
      </c>
      <c r="AA352" s="48" t="s">
        <v>40</v>
      </c>
      <c r="AB352" s="48" t="s">
        <v>40</v>
      </c>
      <c r="AC352" s="48">
        <v>0</v>
      </c>
      <c r="AD352" s="48" t="s">
        <v>40</v>
      </c>
      <c r="AE352" s="48">
        <v>0</v>
      </c>
      <c r="AF352" s="48" t="s">
        <v>40</v>
      </c>
      <c r="AG352" s="48">
        <v>0</v>
      </c>
      <c r="AH352" s="48" t="s">
        <v>40</v>
      </c>
      <c r="AI352" s="48">
        <v>0</v>
      </c>
      <c r="AJ352" s="48" t="s">
        <v>40</v>
      </c>
      <c r="AK352" s="48">
        <v>0</v>
      </c>
      <c r="AL352" s="48" t="s">
        <v>40</v>
      </c>
      <c r="AM352" s="48">
        <v>0</v>
      </c>
      <c r="AN352" s="48" t="s">
        <v>40</v>
      </c>
      <c r="AO352" s="48">
        <v>0</v>
      </c>
      <c r="AP352" s="48" t="s">
        <v>40</v>
      </c>
      <c r="AQ352" s="48">
        <v>0</v>
      </c>
      <c r="AR352" s="48" t="s">
        <v>40</v>
      </c>
      <c r="AS352" s="16">
        <v>1</v>
      </c>
      <c r="AT352" s="16"/>
      <c r="AU352" s="16"/>
      <c r="AV352" s="16"/>
    </row>
    <row r="353" spans="1:48" ht="22.5" x14ac:dyDescent="0.2">
      <c r="A353" s="44" t="s">
        <v>615</v>
      </c>
      <c r="B353" s="37" t="s">
        <v>635</v>
      </c>
      <c r="C353" s="36" t="s">
        <v>283</v>
      </c>
      <c r="D353" s="36" t="s">
        <v>39</v>
      </c>
      <c r="E353" s="48">
        <v>0</v>
      </c>
      <c r="F353" s="48" t="s">
        <v>40</v>
      </c>
      <c r="G353" s="48" t="s">
        <v>40</v>
      </c>
      <c r="H353" s="48" t="s">
        <v>40</v>
      </c>
      <c r="I353" s="48">
        <v>0</v>
      </c>
      <c r="J353" s="48" t="s">
        <v>40</v>
      </c>
      <c r="K353" s="48">
        <v>0</v>
      </c>
      <c r="L353" s="48" t="s">
        <v>40</v>
      </c>
      <c r="M353" s="48">
        <v>0</v>
      </c>
      <c r="N353" s="48" t="s">
        <v>40</v>
      </c>
      <c r="O353" s="48">
        <v>0</v>
      </c>
      <c r="P353" s="48" t="s">
        <v>40</v>
      </c>
      <c r="Q353" s="48">
        <v>0</v>
      </c>
      <c r="R353" s="48" t="s">
        <v>40</v>
      </c>
      <c r="S353" s="48">
        <v>0</v>
      </c>
      <c r="T353" s="48" t="s">
        <v>40</v>
      </c>
      <c r="U353" s="48">
        <v>0</v>
      </c>
      <c r="V353" s="48" t="s">
        <v>40</v>
      </c>
      <c r="W353" s="48">
        <v>0</v>
      </c>
      <c r="X353" s="48" t="s">
        <v>40</v>
      </c>
      <c r="Y353" s="48">
        <v>0</v>
      </c>
      <c r="Z353" s="48" t="s">
        <v>40</v>
      </c>
      <c r="AA353" s="48" t="s">
        <v>40</v>
      </c>
      <c r="AB353" s="48" t="s">
        <v>40</v>
      </c>
      <c r="AC353" s="48">
        <v>0</v>
      </c>
      <c r="AD353" s="48" t="s">
        <v>40</v>
      </c>
      <c r="AE353" s="48">
        <v>0</v>
      </c>
      <c r="AF353" s="48" t="s">
        <v>40</v>
      </c>
      <c r="AG353" s="48">
        <v>0</v>
      </c>
      <c r="AH353" s="48" t="s">
        <v>40</v>
      </c>
      <c r="AI353" s="48">
        <v>0</v>
      </c>
      <c r="AJ353" s="48" t="s">
        <v>40</v>
      </c>
      <c r="AK353" s="48">
        <v>0</v>
      </c>
      <c r="AL353" s="48" t="s">
        <v>40</v>
      </c>
      <c r="AM353" s="48">
        <v>0</v>
      </c>
      <c r="AN353" s="48" t="s">
        <v>40</v>
      </c>
      <c r="AO353" s="48">
        <v>0</v>
      </c>
      <c r="AP353" s="48" t="s">
        <v>40</v>
      </c>
      <c r="AQ353" s="48">
        <v>0</v>
      </c>
      <c r="AR353" s="48" t="s">
        <v>40</v>
      </c>
      <c r="AS353" s="16"/>
      <c r="AT353" s="16"/>
      <c r="AU353" s="16"/>
      <c r="AV353" s="16"/>
    </row>
    <row r="354" spans="1:48" ht="22.5" x14ac:dyDescent="0.2">
      <c r="A354" s="44" t="s">
        <v>578</v>
      </c>
      <c r="B354" s="37" t="s">
        <v>636</v>
      </c>
      <c r="C354" s="36" t="s">
        <v>580</v>
      </c>
      <c r="D354" s="36" t="s">
        <v>39</v>
      </c>
      <c r="E354" s="48">
        <v>0</v>
      </c>
      <c r="F354" s="48" t="s">
        <v>40</v>
      </c>
      <c r="G354" s="48" t="s">
        <v>40</v>
      </c>
      <c r="H354" s="48" t="s">
        <v>40</v>
      </c>
      <c r="I354" s="48">
        <v>0</v>
      </c>
      <c r="J354" s="48" t="s">
        <v>40</v>
      </c>
      <c r="K354" s="48">
        <v>0</v>
      </c>
      <c r="L354" s="48" t="s">
        <v>40</v>
      </c>
      <c r="M354" s="48">
        <v>0</v>
      </c>
      <c r="N354" s="48" t="s">
        <v>40</v>
      </c>
      <c r="O354" s="48">
        <v>0</v>
      </c>
      <c r="P354" s="48" t="s">
        <v>40</v>
      </c>
      <c r="Q354" s="48">
        <v>0</v>
      </c>
      <c r="R354" s="48" t="s">
        <v>40</v>
      </c>
      <c r="S354" s="48">
        <v>0</v>
      </c>
      <c r="T354" s="48" t="s">
        <v>40</v>
      </c>
      <c r="U354" s="48">
        <v>0</v>
      </c>
      <c r="V354" s="48" t="s">
        <v>40</v>
      </c>
      <c r="W354" s="48">
        <v>0</v>
      </c>
      <c r="X354" s="48" t="s">
        <v>40</v>
      </c>
      <c r="Y354" s="48">
        <v>0</v>
      </c>
      <c r="Z354" s="48" t="s">
        <v>40</v>
      </c>
      <c r="AA354" s="48" t="s">
        <v>40</v>
      </c>
      <c r="AB354" s="48" t="s">
        <v>40</v>
      </c>
      <c r="AC354" s="48">
        <v>0</v>
      </c>
      <c r="AD354" s="48" t="s">
        <v>40</v>
      </c>
      <c r="AE354" s="48">
        <v>0</v>
      </c>
      <c r="AF354" s="48" t="s">
        <v>40</v>
      </c>
      <c r="AG354" s="48">
        <v>0</v>
      </c>
      <c r="AH354" s="48" t="s">
        <v>40</v>
      </c>
      <c r="AI354" s="48">
        <v>0</v>
      </c>
      <c r="AJ354" s="48" t="s">
        <v>40</v>
      </c>
      <c r="AK354" s="48">
        <v>0</v>
      </c>
      <c r="AL354" s="48" t="s">
        <v>40</v>
      </c>
      <c r="AM354" s="48">
        <v>0</v>
      </c>
      <c r="AN354" s="48" t="s">
        <v>40</v>
      </c>
      <c r="AO354" s="48">
        <v>0</v>
      </c>
      <c r="AP354" s="48" t="s">
        <v>40</v>
      </c>
      <c r="AQ354" s="48">
        <v>0</v>
      </c>
      <c r="AR354" s="48" t="s">
        <v>40</v>
      </c>
      <c r="AS354" s="16">
        <v>1</v>
      </c>
      <c r="AT354" s="16"/>
      <c r="AU354" s="16"/>
      <c r="AV354" s="16"/>
    </row>
    <row r="355" spans="1:48" ht="22.5" x14ac:dyDescent="0.2">
      <c r="A355" s="44" t="s">
        <v>615</v>
      </c>
      <c r="B355" s="37" t="s">
        <v>637</v>
      </c>
      <c r="C355" s="36" t="s">
        <v>580</v>
      </c>
      <c r="D355" s="36" t="s">
        <v>39</v>
      </c>
      <c r="E355" s="48">
        <v>0</v>
      </c>
      <c r="F355" s="48" t="s">
        <v>40</v>
      </c>
      <c r="G355" s="48" t="s">
        <v>40</v>
      </c>
      <c r="H355" s="48" t="s">
        <v>40</v>
      </c>
      <c r="I355" s="48">
        <v>0</v>
      </c>
      <c r="J355" s="48" t="s">
        <v>40</v>
      </c>
      <c r="K355" s="48">
        <v>0</v>
      </c>
      <c r="L355" s="48" t="s">
        <v>40</v>
      </c>
      <c r="M355" s="48">
        <v>0</v>
      </c>
      <c r="N355" s="48" t="s">
        <v>40</v>
      </c>
      <c r="O355" s="48">
        <v>0</v>
      </c>
      <c r="P355" s="48" t="s">
        <v>40</v>
      </c>
      <c r="Q355" s="48">
        <v>0</v>
      </c>
      <c r="R355" s="48" t="s">
        <v>40</v>
      </c>
      <c r="S355" s="48">
        <v>0</v>
      </c>
      <c r="T355" s="48" t="s">
        <v>40</v>
      </c>
      <c r="U355" s="48">
        <v>0</v>
      </c>
      <c r="V355" s="48" t="s">
        <v>40</v>
      </c>
      <c r="W355" s="48">
        <v>0</v>
      </c>
      <c r="X355" s="48" t="s">
        <v>40</v>
      </c>
      <c r="Y355" s="48">
        <v>0</v>
      </c>
      <c r="Z355" s="48" t="s">
        <v>40</v>
      </c>
      <c r="AA355" s="48" t="s">
        <v>40</v>
      </c>
      <c r="AB355" s="48" t="s">
        <v>40</v>
      </c>
      <c r="AC355" s="48">
        <v>0</v>
      </c>
      <c r="AD355" s="48" t="s">
        <v>40</v>
      </c>
      <c r="AE355" s="48">
        <v>0</v>
      </c>
      <c r="AF355" s="48" t="s">
        <v>40</v>
      </c>
      <c r="AG355" s="48">
        <v>0</v>
      </c>
      <c r="AH355" s="48" t="s">
        <v>40</v>
      </c>
      <c r="AI355" s="48">
        <v>0</v>
      </c>
      <c r="AJ355" s="48" t="s">
        <v>40</v>
      </c>
      <c r="AK355" s="48">
        <v>0</v>
      </c>
      <c r="AL355" s="48" t="s">
        <v>40</v>
      </c>
      <c r="AM355" s="48">
        <v>0</v>
      </c>
      <c r="AN355" s="48" t="s">
        <v>40</v>
      </c>
      <c r="AO355" s="48">
        <v>0</v>
      </c>
      <c r="AP355" s="48" t="s">
        <v>40</v>
      </c>
      <c r="AQ355" s="48">
        <v>0</v>
      </c>
      <c r="AR355" s="48" t="s">
        <v>40</v>
      </c>
      <c r="AS355" s="16"/>
      <c r="AT355" s="16"/>
      <c r="AU355" s="16"/>
      <c r="AV355" s="16"/>
    </row>
    <row r="356" spans="1:48" x14ac:dyDescent="0.2">
      <c r="A356" s="44" t="s">
        <v>582</v>
      </c>
      <c r="B356" s="37" t="s">
        <v>638</v>
      </c>
      <c r="C356" s="36" t="s">
        <v>38</v>
      </c>
      <c r="D356" s="36" t="s">
        <v>39</v>
      </c>
      <c r="E356" s="48">
        <v>0</v>
      </c>
      <c r="F356" s="48" t="s">
        <v>40</v>
      </c>
      <c r="G356" s="48" t="s">
        <v>40</v>
      </c>
      <c r="H356" s="48" t="s">
        <v>40</v>
      </c>
      <c r="I356" s="48">
        <v>0</v>
      </c>
      <c r="J356" s="48" t="s">
        <v>40</v>
      </c>
      <c r="K356" s="48">
        <v>0</v>
      </c>
      <c r="L356" s="48" t="s">
        <v>40</v>
      </c>
      <c r="M356" s="48">
        <v>0</v>
      </c>
      <c r="N356" s="48" t="s">
        <v>40</v>
      </c>
      <c r="O356" s="48">
        <v>0</v>
      </c>
      <c r="P356" s="48" t="s">
        <v>40</v>
      </c>
      <c r="Q356" s="48">
        <v>0</v>
      </c>
      <c r="R356" s="48" t="s">
        <v>40</v>
      </c>
      <c r="S356" s="48">
        <v>0</v>
      </c>
      <c r="T356" s="48" t="s">
        <v>40</v>
      </c>
      <c r="U356" s="48">
        <v>0</v>
      </c>
      <c r="V356" s="48" t="s">
        <v>40</v>
      </c>
      <c r="W356" s="48">
        <v>0</v>
      </c>
      <c r="X356" s="48" t="s">
        <v>40</v>
      </c>
      <c r="Y356" s="48">
        <v>0</v>
      </c>
      <c r="Z356" s="48" t="s">
        <v>40</v>
      </c>
      <c r="AA356" s="48" t="s">
        <v>40</v>
      </c>
      <c r="AB356" s="48" t="s">
        <v>40</v>
      </c>
      <c r="AC356" s="48">
        <v>0</v>
      </c>
      <c r="AD356" s="48" t="s">
        <v>40</v>
      </c>
      <c r="AE356" s="48">
        <v>0</v>
      </c>
      <c r="AF356" s="48" t="s">
        <v>40</v>
      </c>
      <c r="AG356" s="48">
        <v>0</v>
      </c>
      <c r="AH356" s="48" t="s">
        <v>40</v>
      </c>
      <c r="AI356" s="48">
        <v>0</v>
      </c>
      <c r="AJ356" s="48" t="s">
        <v>40</v>
      </c>
      <c r="AK356" s="48">
        <v>0</v>
      </c>
      <c r="AL356" s="48" t="s">
        <v>40</v>
      </c>
      <c r="AM356" s="48">
        <v>0</v>
      </c>
      <c r="AN356" s="48" t="s">
        <v>40</v>
      </c>
      <c r="AO356" s="48">
        <v>0</v>
      </c>
      <c r="AP356" s="48" t="s">
        <v>40</v>
      </c>
      <c r="AQ356" s="48">
        <v>0</v>
      </c>
      <c r="AR356" s="48" t="s">
        <v>40</v>
      </c>
      <c r="AS356" s="16">
        <v>1</v>
      </c>
      <c r="AT356" s="16"/>
      <c r="AU356" s="16"/>
      <c r="AV356" s="16"/>
    </row>
    <row r="357" spans="1:48" ht="22.5" x14ac:dyDescent="0.2">
      <c r="A357" s="44" t="s">
        <v>615</v>
      </c>
      <c r="B357" s="37" t="s">
        <v>639</v>
      </c>
      <c r="C357" s="36" t="s">
        <v>38</v>
      </c>
      <c r="D357" s="36" t="s">
        <v>39</v>
      </c>
      <c r="E357" s="48">
        <v>0</v>
      </c>
      <c r="F357" s="48" t="s">
        <v>40</v>
      </c>
      <c r="G357" s="48" t="s">
        <v>40</v>
      </c>
      <c r="H357" s="48" t="s">
        <v>40</v>
      </c>
      <c r="I357" s="48">
        <v>0</v>
      </c>
      <c r="J357" s="48" t="s">
        <v>40</v>
      </c>
      <c r="K357" s="48">
        <v>0</v>
      </c>
      <c r="L357" s="48" t="s">
        <v>40</v>
      </c>
      <c r="M357" s="48">
        <v>0</v>
      </c>
      <c r="N357" s="48" t="s">
        <v>40</v>
      </c>
      <c r="O357" s="48">
        <v>0</v>
      </c>
      <c r="P357" s="48" t="s">
        <v>40</v>
      </c>
      <c r="Q357" s="48">
        <v>0</v>
      </c>
      <c r="R357" s="48" t="s">
        <v>40</v>
      </c>
      <c r="S357" s="48">
        <v>0</v>
      </c>
      <c r="T357" s="48" t="s">
        <v>40</v>
      </c>
      <c r="U357" s="48">
        <v>0</v>
      </c>
      <c r="V357" s="48" t="s">
        <v>40</v>
      </c>
      <c r="W357" s="48">
        <v>0</v>
      </c>
      <c r="X357" s="48" t="s">
        <v>40</v>
      </c>
      <c r="Y357" s="48">
        <v>0</v>
      </c>
      <c r="Z357" s="48" t="s">
        <v>40</v>
      </c>
      <c r="AA357" s="48" t="s">
        <v>40</v>
      </c>
      <c r="AB357" s="48" t="s">
        <v>40</v>
      </c>
      <c r="AC357" s="48">
        <v>0</v>
      </c>
      <c r="AD357" s="48" t="s">
        <v>40</v>
      </c>
      <c r="AE357" s="48">
        <v>0</v>
      </c>
      <c r="AF357" s="48" t="s">
        <v>40</v>
      </c>
      <c r="AG357" s="48">
        <v>0</v>
      </c>
      <c r="AH357" s="48" t="s">
        <v>40</v>
      </c>
      <c r="AI357" s="48">
        <v>0</v>
      </c>
      <c r="AJ357" s="48" t="s">
        <v>40</v>
      </c>
      <c r="AK357" s="48">
        <v>0</v>
      </c>
      <c r="AL357" s="48" t="s">
        <v>40</v>
      </c>
      <c r="AM357" s="48">
        <v>0</v>
      </c>
      <c r="AN357" s="48" t="s">
        <v>40</v>
      </c>
      <c r="AO357" s="48">
        <v>0</v>
      </c>
      <c r="AP357" s="48" t="s">
        <v>40</v>
      </c>
      <c r="AQ357" s="48">
        <v>0</v>
      </c>
      <c r="AR357" s="48" t="s">
        <v>40</v>
      </c>
      <c r="AS357" s="16"/>
      <c r="AT357" s="16"/>
      <c r="AU357" s="16"/>
      <c r="AV357" s="16"/>
    </row>
    <row r="358" spans="1:48" ht="96" customHeight="1" x14ac:dyDescent="0.2">
      <c r="A358" s="13"/>
      <c r="B358" s="30"/>
      <c r="C358" s="23"/>
      <c r="D358" s="23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0"/>
      <c r="R358" s="20"/>
      <c r="S358" s="20"/>
      <c r="T358" s="20"/>
      <c r="U358" s="20"/>
      <c r="V358" s="20"/>
      <c r="W358" s="20"/>
      <c r="X358" s="20"/>
      <c r="Y358" s="31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4"/>
    </row>
    <row r="359" spans="1:48" x14ac:dyDescent="0.2">
      <c r="A359" s="3" t="s">
        <v>640</v>
      </c>
      <c r="B359" s="26"/>
      <c r="C359" s="25"/>
      <c r="D359" s="25"/>
      <c r="E359" s="26"/>
      <c r="F359" s="46"/>
      <c r="G359" s="38"/>
      <c r="H359" s="38"/>
      <c r="I359" s="84" t="s">
        <v>641</v>
      </c>
      <c r="J359" s="84"/>
      <c r="K359" s="38"/>
      <c r="L359" s="25"/>
      <c r="M359" s="26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0"/>
      <c r="AN359" s="26"/>
      <c r="AO359" s="26"/>
      <c r="AP359" s="26"/>
      <c r="AQ359" s="26"/>
      <c r="AR359" s="26"/>
    </row>
    <row r="360" spans="1:48" x14ac:dyDescent="0.2">
      <c r="A360" s="3"/>
      <c r="B360" s="26"/>
      <c r="C360" s="25"/>
      <c r="D360" s="25"/>
      <c r="E360" s="26"/>
      <c r="F360" s="45" t="s">
        <v>642</v>
      </c>
      <c r="G360" s="38"/>
      <c r="H360" s="38"/>
      <c r="I360" s="86" t="s">
        <v>643</v>
      </c>
      <c r="J360" s="86"/>
      <c r="K360" s="26"/>
      <c r="L360" s="27"/>
      <c r="M360" s="26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</row>
    <row r="361" spans="1:48" x14ac:dyDescent="0.2">
      <c r="A361" s="6"/>
      <c r="B361" s="26"/>
      <c r="C361" s="25"/>
      <c r="D361" s="25"/>
      <c r="E361" s="26"/>
      <c r="F361" s="28"/>
      <c r="G361" s="28"/>
      <c r="H361" s="28"/>
      <c r="I361" s="28"/>
      <c r="J361" s="28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</row>
    <row r="362" spans="1:48" x14ac:dyDescent="0.2">
      <c r="A362" s="7"/>
      <c r="C362" s="8"/>
      <c r="D362" s="8"/>
      <c r="AM362" s="26"/>
    </row>
    <row r="363" spans="1:48" x14ac:dyDescent="0.2">
      <c r="C363" s="8"/>
      <c r="D363" s="8"/>
    </row>
    <row r="364" spans="1:48" x14ac:dyDescent="0.2">
      <c r="A364" s="41" t="s">
        <v>644</v>
      </c>
      <c r="C364" s="8"/>
      <c r="D364" s="8"/>
    </row>
    <row r="365" spans="1:48" x14ac:dyDescent="0.2">
      <c r="A365" s="14"/>
      <c r="C365" s="8"/>
      <c r="D365" s="8"/>
      <c r="E365" s="19"/>
      <c r="F365" s="19"/>
      <c r="G365" s="19"/>
      <c r="H365" s="19"/>
      <c r="I365" s="19"/>
    </row>
    <row r="366" spans="1:48" x14ac:dyDescent="0.2">
      <c r="C366" s="8"/>
      <c r="D366" s="8"/>
    </row>
    <row r="367" spans="1:48" x14ac:dyDescent="0.2">
      <c r="C367" s="8"/>
      <c r="D367" s="8"/>
    </row>
    <row r="368" spans="1:48" x14ac:dyDescent="0.2">
      <c r="C368" s="8"/>
      <c r="D368" s="8"/>
    </row>
    <row r="369" spans="3:4" x14ac:dyDescent="0.2">
      <c r="C369" s="8"/>
      <c r="D369" s="8"/>
    </row>
    <row r="370" spans="3:4" ht="16.5" customHeight="1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</sheetData>
  <mergeCells count="45">
    <mergeCell ref="A325:AR325"/>
    <mergeCell ref="A326:AR326"/>
    <mergeCell ref="I359:J359"/>
    <mergeCell ref="N359:W359"/>
    <mergeCell ref="I360:J360"/>
    <mergeCell ref="A14:AR14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AI11:AJ11"/>
    <mergeCell ref="AK11:AL11"/>
    <mergeCell ref="AM11:AN11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AO11:AP11"/>
    <mergeCell ref="AQ11:AR11"/>
    <mergeCell ref="I5:AG5"/>
    <mergeCell ref="AQ5:AR5"/>
    <mergeCell ref="I6:AG6"/>
    <mergeCell ref="AQ6:AR6"/>
    <mergeCell ref="W7:X7"/>
    <mergeCell ref="AQ7:AR7"/>
    <mergeCell ref="AQ4:AR4"/>
    <mergeCell ref="B1:B3"/>
    <mergeCell ref="K1:AG2"/>
    <mergeCell ref="AQ2:AR2"/>
    <mergeCell ref="W3:X3"/>
    <mergeCell ref="AQ3:AR3"/>
  </mergeCells>
  <phoneticPr fontId="8" type="noConversion"/>
  <conditionalFormatting sqref="A15:A324">
    <cfRule type="expression" dxfId="23" priority="1" stopIfTrue="1">
      <formula>OR(AS15=3)</formula>
    </cfRule>
    <cfRule type="expression" dxfId="22" priority="2" stopIfTrue="1">
      <formula>OR(AS15=2)</formula>
    </cfRule>
    <cfRule type="expression" dxfId="21" priority="3" stopIfTrue="1">
      <formula>OR(AS15=1)</formula>
    </cfRule>
  </conditionalFormatting>
  <conditionalFormatting sqref="B15:B324">
    <cfRule type="expression" dxfId="20" priority="4" stopIfTrue="1">
      <formula>OR(AT15=3)</formula>
    </cfRule>
    <cfRule type="expression" dxfId="19" priority="5" stopIfTrue="1">
      <formula>OR(AT15=1)</formula>
    </cfRule>
    <cfRule type="expression" dxfId="18" priority="6" stopIfTrue="1">
      <formula>OR(AT15=2)</formula>
    </cfRule>
  </conditionalFormatting>
  <conditionalFormatting sqref="C15:C324">
    <cfRule type="expression" dxfId="17" priority="7" stopIfTrue="1">
      <formula>OR(AU15=3)</formula>
    </cfRule>
    <cfRule type="expression" dxfId="16" priority="8" stopIfTrue="1">
      <formula>OR(AU15=2)</formula>
    </cfRule>
    <cfRule type="expression" dxfId="15" priority="9" stopIfTrue="1">
      <formula>OR(AU15=1)</formula>
    </cfRule>
  </conditionalFormatting>
  <conditionalFormatting sqref="D15:D324">
    <cfRule type="expression" dxfId="14" priority="10" stopIfTrue="1">
      <formula>OR(AV15=3)</formula>
    </cfRule>
    <cfRule type="expression" dxfId="13" priority="11" stopIfTrue="1">
      <formula>OR(AV15=1)</formula>
    </cfRule>
    <cfRule type="expression" dxfId="12" priority="12" stopIfTrue="1">
      <formula>OR(AV15=2)</formula>
    </cfRule>
  </conditionalFormatting>
  <conditionalFormatting sqref="A327:A357">
    <cfRule type="expression" dxfId="11" priority="13" stopIfTrue="1">
      <formula>OR(AS327=3)</formula>
    </cfRule>
    <cfRule type="expression" dxfId="10" priority="14" stopIfTrue="1">
      <formula>OR(AS327=1)</formula>
    </cfRule>
    <cfRule type="expression" dxfId="9" priority="15" stopIfTrue="1">
      <formula>OR(AS327=2)</formula>
    </cfRule>
  </conditionalFormatting>
  <conditionalFormatting sqref="B327:B357">
    <cfRule type="expression" dxfId="8" priority="16" stopIfTrue="1">
      <formula>OR(AT327=3)</formula>
    </cfRule>
    <cfRule type="expression" dxfId="7" priority="17" stopIfTrue="1">
      <formula>OR(AT327=1)</formula>
    </cfRule>
    <cfRule type="expression" dxfId="6" priority="18" stopIfTrue="1">
      <formula>OR(AT327=2)</formula>
    </cfRule>
  </conditionalFormatting>
  <conditionalFormatting sqref="C327:C357">
    <cfRule type="expression" dxfId="5" priority="19" stopIfTrue="1">
      <formula>OR(AU327=3)</formula>
    </cfRule>
    <cfRule type="expression" dxfId="4" priority="20" stopIfTrue="1">
      <formula>OR(AU327=1)</formula>
    </cfRule>
    <cfRule type="expression" dxfId="3" priority="21" stopIfTrue="1">
      <formula>OR(AU327=2)</formula>
    </cfRule>
  </conditionalFormatting>
  <conditionalFormatting sqref="D327:D357">
    <cfRule type="expression" dxfId="2" priority="22" stopIfTrue="1">
      <formula>OR(AV327=3)</formula>
    </cfRule>
    <cfRule type="expression" dxfId="1" priority="23" stopIfTrue="1">
      <formula>OR(AV327=1)</formula>
    </cfRule>
    <cfRule type="expression" dxfId="0" priority="24" stopIfTrue="1">
      <formula>OR(AV327=2)</formula>
    </cfRule>
  </conditionalFormatting>
  <pageMargins left="0.39370078740157483" right="0.39370078740157483" top="0.78740157480314965" bottom="0.78740157480314965" header="0.31496062992125984" footer="0.31496062992125984"/>
  <pageSetup paperSize="9" scale="26" fitToHeight="0" orientation="landscape" useFirstPageNumber="1" r:id="rId1"/>
  <headerFooter alignWithMargins="0">
    <oddHeader xml:space="preserve">&amp;RФорма 0503387 страница &amp;P            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110" workbookViewId="0">
      <selection activeCell="B110" sqref="B110"/>
    </sheetView>
  </sheetViews>
  <sheetFormatPr defaultRowHeight="12.75" x14ac:dyDescent="0.2"/>
  <cols>
    <col min="1" max="1" width="22.5703125" customWidth="1"/>
    <col min="2" max="2" width="55" customWidth="1"/>
  </cols>
  <sheetData>
    <row r="1" spans="1:2" x14ac:dyDescent="0.2">
      <c r="A1" t="s">
        <v>645</v>
      </c>
    </row>
    <row r="2" spans="1:2" x14ac:dyDescent="0.2">
      <c r="A2" t="s">
        <v>646</v>
      </c>
    </row>
    <row r="3" spans="1:2" x14ac:dyDescent="0.2">
      <c r="A3" t="s">
        <v>647</v>
      </c>
    </row>
    <row r="4" spans="1:2" x14ac:dyDescent="0.2">
      <c r="A4" t="s">
        <v>648</v>
      </c>
    </row>
    <row r="5" spans="1:2" x14ac:dyDescent="0.2">
      <c r="A5" t="s">
        <v>649</v>
      </c>
      <c r="B5" t="s">
        <v>650</v>
      </c>
    </row>
    <row r="6" spans="1:2" x14ac:dyDescent="0.2">
      <c r="A6" t="s">
        <v>651</v>
      </c>
    </row>
    <row r="7" spans="1:2" x14ac:dyDescent="0.2">
      <c r="A7" t="s">
        <v>652</v>
      </c>
    </row>
    <row r="8" spans="1:2" x14ac:dyDescent="0.2">
      <c r="A8" t="s">
        <v>653</v>
      </c>
    </row>
    <row r="10" spans="1:2" x14ac:dyDescent="0.2">
      <c r="A10" t="s">
        <v>654</v>
      </c>
    </row>
    <row r="11" spans="1:2" x14ac:dyDescent="0.2">
      <c r="A11" t="s">
        <v>655</v>
      </c>
      <c r="B11" t="s">
        <v>656</v>
      </c>
    </row>
    <row r="12" spans="1:2" ht="158.44999999999999" customHeight="1" x14ac:dyDescent="0.2">
      <c r="A12" t="s">
        <v>657</v>
      </c>
      <c r="B12" s="33" t="s">
        <v>658</v>
      </c>
    </row>
    <row r="13" spans="1:2" x14ac:dyDescent="0.2">
      <c r="A13" t="s">
        <v>659</v>
      </c>
      <c r="B13" t="s">
        <v>660</v>
      </c>
    </row>
    <row r="14" spans="1:2" x14ac:dyDescent="0.2">
      <c r="A14" t="s">
        <v>661</v>
      </c>
      <c r="B14" t="s">
        <v>662</v>
      </c>
    </row>
    <row r="15" spans="1:2" ht="127.5" customHeight="1" x14ac:dyDescent="0.2">
      <c r="A15" t="s">
        <v>663</v>
      </c>
      <c r="B15" s="33" t="s">
        <v>664</v>
      </c>
    </row>
    <row r="16" spans="1:2" ht="158.44999999999999" customHeight="1" x14ac:dyDescent="0.2">
      <c r="A16" t="s">
        <v>665</v>
      </c>
      <c r="B16" s="33" t="s">
        <v>666</v>
      </c>
    </row>
    <row r="17" spans="1:2" x14ac:dyDescent="0.2">
      <c r="A17" t="s">
        <v>655</v>
      </c>
      <c r="B17" t="s">
        <v>667</v>
      </c>
    </row>
    <row r="18" spans="1:2" x14ac:dyDescent="0.2">
      <c r="A18" t="s">
        <v>668</v>
      </c>
      <c r="B18" t="s">
        <v>669</v>
      </c>
    </row>
    <row r="19" spans="1:2" x14ac:dyDescent="0.2">
      <c r="A19" t="s">
        <v>670</v>
      </c>
      <c r="B19" t="s">
        <v>671</v>
      </c>
    </row>
    <row r="20" spans="1:2" x14ac:dyDescent="0.2">
      <c r="A20" t="s">
        <v>672</v>
      </c>
      <c r="B20" t="s">
        <v>673</v>
      </c>
    </row>
    <row r="21" spans="1:2" x14ac:dyDescent="0.2">
      <c r="A21" t="s">
        <v>674</v>
      </c>
      <c r="B21" t="s">
        <v>675</v>
      </c>
    </row>
    <row r="22" spans="1:2" ht="145.15" customHeight="1" x14ac:dyDescent="0.2">
      <c r="A22" t="s">
        <v>676</v>
      </c>
      <c r="B22" s="33" t="s">
        <v>677</v>
      </c>
    </row>
    <row r="23" spans="1:2" ht="145.15" customHeight="1" x14ac:dyDescent="0.2">
      <c r="A23" t="s">
        <v>678</v>
      </c>
      <c r="B23" s="33" t="s">
        <v>679</v>
      </c>
    </row>
    <row r="24" spans="1:2" ht="145.15" customHeight="1" x14ac:dyDescent="0.2">
      <c r="A24" t="s">
        <v>680</v>
      </c>
      <c r="B24" s="33" t="s">
        <v>681</v>
      </c>
    </row>
    <row r="25" spans="1:2" ht="145.15" customHeight="1" x14ac:dyDescent="0.2">
      <c r="A25" t="s">
        <v>682</v>
      </c>
      <c r="B25" s="33" t="s">
        <v>683</v>
      </c>
    </row>
    <row r="26" spans="1:2" ht="145.15" customHeight="1" x14ac:dyDescent="0.2">
      <c r="A26" t="s">
        <v>684</v>
      </c>
      <c r="B26" s="33" t="s">
        <v>685</v>
      </c>
    </row>
    <row r="27" spans="1:2" ht="145.15" customHeight="1" x14ac:dyDescent="0.2">
      <c r="A27" t="s">
        <v>686</v>
      </c>
      <c r="B27" s="33" t="s">
        <v>687</v>
      </c>
    </row>
    <row r="28" spans="1:2" ht="145.15" customHeight="1" x14ac:dyDescent="0.2">
      <c r="A28" t="s">
        <v>688</v>
      </c>
      <c r="B28" s="33" t="s">
        <v>689</v>
      </c>
    </row>
    <row r="29" spans="1:2" ht="145.15" customHeight="1" x14ac:dyDescent="0.2">
      <c r="A29" t="s">
        <v>690</v>
      </c>
      <c r="B29" s="33" t="s">
        <v>691</v>
      </c>
    </row>
    <row r="30" spans="1:2" ht="145.15" customHeight="1" x14ac:dyDescent="0.2">
      <c r="A30" t="s">
        <v>692</v>
      </c>
      <c r="B30" s="33" t="s">
        <v>693</v>
      </c>
    </row>
    <row r="31" spans="1:2" ht="145.15" customHeight="1" x14ac:dyDescent="0.2">
      <c r="A31" t="s">
        <v>694</v>
      </c>
      <c r="B31" s="33" t="s">
        <v>695</v>
      </c>
    </row>
    <row r="32" spans="1:2" ht="145.15" customHeight="1" x14ac:dyDescent="0.2">
      <c r="A32" t="s">
        <v>696</v>
      </c>
      <c r="B32" s="33" t="s">
        <v>697</v>
      </c>
    </row>
    <row r="33" spans="1:2" ht="145.15" customHeight="1" x14ac:dyDescent="0.2">
      <c r="A33" t="s">
        <v>698</v>
      </c>
      <c r="B33" s="33" t="s">
        <v>699</v>
      </c>
    </row>
    <row r="34" spans="1:2" ht="145.15" customHeight="1" x14ac:dyDescent="0.2">
      <c r="A34" t="s">
        <v>700</v>
      </c>
      <c r="B34" s="33" t="s">
        <v>701</v>
      </c>
    </row>
    <row r="35" spans="1:2" ht="145.15" customHeight="1" x14ac:dyDescent="0.2">
      <c r="A35" t="s">
        <v>702</v>
      </c>
      <c r="B35" s="33" t="s">
        <v>703</v>
      </c>
    </row>
    <row r="36" spans="1:2" ht="145.15" customHeight="1" x14ac:dyDescent="0.2">
      <c r="A36" t="s">
        <v>704</v>
      </c>
      <c r="B36" s="33" t="s">
        <v>705</v>
      </c>
    </row>
    <row r="37" spans="1:2" ht="145.15" customHeight="1" x14ac:dyDescent="0.2">
      <c r="A37" t="s">
        <v>706</v>
      </c>
      <c r="B37" s="33" t="s">
        <v>707</v>
      </c>
    </row>
    <row r="38" spans="1:2" ht="145.15" customHeight="1" x14ac:dyDescent="0.2">
      <c r="A38" t="s">
        <v>708</v>
      </c>
      <c r="B38" s="33" t="s">
        <v>709</v>
      </c>
    </row>
    <row r="39" spans="1:2" ht="145.15" customHeight="1" x14ac:dyDescent="0.2">
      <c r="A39" t="s">
        <v>710</v>
      </c>
      <c r="B39" s="33" t="s">
        <v>711</v>
      </c>
    </row>
    <row r="40" spans="1:2" ht="145.15" customHeight="1" x14ac:dyDescent="0.2">
      <c r="A40" t="s">
        <v>712</v>
      </c>
      <c r="B40" s="33" t="s">
        <v>713</v>
      </c>
    </row>
    <row r="41" spans="1:2" ht="145.15" customHeight="1" x14ac:dyDescent="0.2">
      <c r="A41" t="s">
        <v>714</v>
      </c>
      <c r="B41" s="33" t="s">
        <v>715</v>
      </c>
    </row>
    <row r="42" spans="1:2" ht="145.15" customHeight="1" x14ac:dyDescent="0.2">
      <c r="A42" t="s">
        <v>716</v>
      </c>
      <c r="B42" s="33" t="s">
        <v>717</v>
      </c>
    </row>
    <row r="43" spans="1:2" ht="145.15" customHeight="1" x14ac:dyDescent="0.2">
      <c r="A43" t="s">
        <v>718</v>
      </c>
      <c r="B43" s="33" t="s">
        <v>719</v>
      </c>
    </row>
    <row r="44" spans="1:2" ht="145.15" customHeight="1" x14ac:dyDescent="0.2">
      <c r="A44" t="s">
        <v>720</v>
      </c>
      <c r="B44" s="33" t="s">
        <v>721</v>
      </c>
    </row>
    <row r="45" spans="1:2" ht="145.15" customHeight="1" x14ac:dyDescent="0.2">
      <c r="A45" t="s">
        <v>722</v>
      </c>
      <c r="B45" s="33" t="s">
        <v>723</v>
      </c>
    </row>
    <row r="46" spans="1:2" ht="145.15" customHeight="1" x14ac:dyDescent="0.2">
      <c r="A46" t="s">
        <v>724</v>
      </c>
      <c r="B46" s="33" t="s">
        <v>725</v>
      </c>
    </row>
    <row r="47" spans="1:2" ht="145.15" customHeight="1" x14ac:dyDescent="0.2">
      <c r="A47" t="s">
        <v>726</v>
      </c>
      <c r="B47" s="33" t="s">
        <v>727</v>
      </c>
    </row>
    <row r="48" spans="1:2" ht="145.15" customHeight="1" x14ac:dyDescent="0.2">
      <c r="A48" t="s">
        <v>728</v>
      </c>
      <c r="B48" s="33" t="s">
        <v>729</v>
      </c>
    </row>
    <row r="49" spans="1:3" ht="145.15" customHeight="1" x14ac:dyDescent="0.2">
      <c r="A49" t="s">
        <v>730</v>
      </c>
      <c r="B49" s="33" t="s">
        <v>731</v>
      </c>
    </row>
    <row r="50" spans="1:3" ht="145.15" customHeight="1" x14ac:dyDescent="0.2">
      <c r="A50" t="s">
        <v>732</v>
      </c>
      <c r="B50" s="33" t="s">
        <v>733</v>
      </c>
    </row>
    <row r="51" spans="1:3" ht="145.15" customHeight="1" x14ac:dyDescent="0.2">
      <c r="A51" t="s">
        <v>734</v>
      </c>
      <c r="B51" s="33" t="s">
        <v>735</v>
      </c>
    </row>
    <row r="52" spans="1:3" ht="145.15" customHeight="1" x14ac:dyDescent="0.2">
      <c r="A52" t="s">
        <v>736</v>
      </c>
      <c r="B52" s="33" t="s">
        <v>737</v>
      </c>
    </row>
    <row r="53" spans="1:3" ht="145.15" customHeight="1" x14ac:dyDescent="0.2">
      <c r="A53" t="s">
        <v>738</v>
      </c>
      <c r="B53" s="33" t="s">
        <v>739</v>
      </c>
    </row>
    <row r="54" spans="1:3" ht="145.15" customHeight="1" x14ac:dyDescent="0.2">
      <c r="A54" t="s">
        <v>740</v>
      </c>
      <c r="B54" s="33" t="s">
        <v>741</v>
      </c>
    </row>
    <row r="55" spans="1:3" ht="145.15" customHeight="1" x14ac:dyDescent="0.2">
      <c r="A55" t="s">
        <v>742</v>
      </c>
      <c r="B55" s="33" t="s">
        <v>743</v>
      </c>
    </row>
    <row r="56" spans="1:3" ht="145.15" customHeight="1" x14ac:dyDescent="0.2">
      <c r="A56" t="s">
        <v>744</v>
      </c>
      <c r="B56" s="33" t="s">
        <v>745</v>
      </c>
    </row>
    <row r="57" spans="1:3" ht="145.15" customHeight="1" x14ac:dyDescent="0.2">
      <c r="A57" t="s">
        <v>746</v>
      </c>
      <c r="B57" s="33" t="s">
        <v>747</v>
      </c>
    </row>
    <row r="58" spans="1:3" ht="145.15" customHeight="1" x14ac:dyDescent="0.2">
      <c r="A58" t="s">
        <v>748</v>
      </c>
      <c r="B58" s="33" t="s">
        <v>749</v>
      </c>
    </row>
    <row r="59" spans="1:3" ht="145.15" customHeight="1" x14ac:dyDescent="0.2">
      <c r="A59" t="s">
        <v>750</v>
      </c>
      <c r="B59" s="33" t="s">
        <v>751</v>
      </c>
    </row>
    <row r="60" spans="1:3" ht="145.15" customHeight="1" x14ac:dyDescent="0.2">
      <c r="A60" t="s">
        <v>752</v>
      </c>
      <c r="B60" s="33" t="s">
        <v>753</v>
      </c>
    </row>
    <row r="61" spans="1:3" x14ac:dyDescent="0.2">
      <c r="A61" t="s">
        <v>754</v>
      </c>
      <c r="B61" t="s">
        <v>755</v>
      </c>
      <c r="C61" t="s">
        <v>756</v>
      </c>
    </row>
    <row r="62" spans="1:3" x14ac:dyDescent="0.2">
      <c r="A62" t="s">
        <v>757</v>
      </c>
      <c r="B62" t="s">
        <v>758</v>
      </c>
    </row>
    <row r="63" spans="1:3" x14ac:dyDescent="0.2">
      <c r="A63" t="s">
        <v>759</v>
      </c>
      <c r="B63" t="s">
        <v>760</v>
      </c>
    </row>
    <row r="64" spans="1:3" x14ac:dyDescent="0.2">
      <c r="A64" t="s">
        <v>761</v>
      </c>
      <c r="B64" t="s">
        <v>762</v>
      </c>
    </row>
    <row r="65" spans="1:2" x14ac:dyDescent="0.2">
      <c r="A65" t="s">
        <v>763</v>
      </c>
      <c r="B65" t="s">
        <v>764</v>
      </c>
    </row>
    <row r="66" spans="1:2" ht="145.15" customHeight="1" x14ac:dyDescent="0.2">
      <c r="A66" t="s">
        <v>765</v>
      </c>
      <c r="B66" s="33" t="s">
        <v>766</v>
      </c>
    </row>
    <row r="67" spans="1:2" ht="145.15" customHeight="1" x14ac:dyDescent="0.2">
      <c r="A67" t="s">
        <v>767</v>
      </c>
      <c r="B67" s="33" t="s">
        <v>768</v>
      </c>
    </row>
    <row r="68" spans="1:2" ht="145.15" customHeight="1" x14ac:dyDescent="0.2">
      <c r="A68" t="s">
        <v>769</v>
      </c>
      <c r="B68" s="33" t="s">
        <v>770</v>
      </c>
    </row>
    <row r="69" spans="1:2" ht="145.15" customHeight="1" x14ac:dyDescent="0.2">
      <c r="A69" t="s">
        <v>771</v>
      </c>
      <c r="B69" s="33" t="s">
        <v>772</v>
      </c>
    </row>
    <row r="70" spans="1:2" ht="145.15" customHeight="1" x14ac:dyDescent="0.2">
      <c r="A70" t="s">
        <v>773</v>
      </c>
      <c r="B70" s="33" t="s">
        <v>774</v>
      </c>
    </row>
    <row r="71" spans="1:2" ht="145.15" customHeight="1" x14ac:dyDescent="0.2">
      <c r="A71" t="s">
        <v>775</v>
      </c>
      <c r="B71" s="33" t="s">
        <v>776</v>
      </c>
    </row>
    <row r="72" spans="1:2" ht="145.15" customHeight="1" x14ac:dyDescent="0.2">
      <c r="A72" t="s">
        <v>777</v>
      </c>
      <c r="B72" s="33" t="s">
        <v>778</v>
      </c>
    </row>
    <row r="73" spans="1:2" ht="145.15" customHeight="1" x14ac:dyDescent="0.2">
      <c r="A73" t="s">
        <v>779</v>
      </c>
      <c r="B73" s="33" t="s">
        <v>780</v>
      </c>
    </row>
    <row r="74" spans="1:2" ht="145.15" customHeight="1" x14ac:dyDescent="0.2">
      <c r="A74" t="s">
        <v>781</v>
      </c>
      <c r="B74" s="33" t="s">
        <v>782</v>
      </c>
    </row>
    <row r="75" spans="1:2" ht="145.15" customHeight="1" x14ac:dyDescent="0.2">
      <c r="A75" t="s">
        <v>783</v>
      </c>
      <c r="B75" s="33" t="s">
        <v>784</v>
      </c>
    </row>
    <row r="76" spans="1:2" ht="145.15" customHeight="1" x14ac:dyDescent="0.2">
      <c r="A76" t="s">
        <v>785</v>
      </c>
      <c r="B76" s="33" t="s">
        <v>786</v>
      </c>
    </row>
    <row r="77" spans="1:2" ht="145.15" customHeight="1" x14ac:dyDescent="0.2">
      <c r="A77" t="s">
        <v>787</v>
      </c>
      <c r="B77" s="33" t="s">
        <v>788</v>
      </c>
    </row>
    <row r="78" spans="1:2" ht="145.15" customHeight="1" x14ac:dyDescent="0.2">
      <c r="A78" t="s">
        <v>789</v>
      </c>
      <c r="B78" s="33" t="s">
        <v>790</v>
      </c>
    </row>
    <row r="79" spans="1:2" ht="145.15" customHeight="1" x14ac:dyDescent="0.2">
      <c r="A79" t="s">
        <v>791</v>
      </c>
      <c r="B79" s="33" t="s">
        <v>792</v>
      </c>
    </row>
    <row r="80" spans="1:2" ht="145.15" customHeight="1" x14ac:dyDescent="0.2">
      <c r="A80" t="s">
        <v>793</v>
      </c>
      <c r="B80" s="33" t="s">
        <v>794</v>
      </c>
    </row>
    <row r="81" spans="1:2" ht="145.15" customHeight="1" x14ac:dyDescent="0.2">
      <c r="A81" t="s">
        <v>795</v>
      </c>
      <c r="B81" s="33" t="s">
        <v>796</v>
      </c>
    </row>
    <row r="82" spans="1:2" ht="145.15" customHeight="1" x14ac:dyDescent="0.2">
      <c r="A82" t="s">
        <v>797</v>
      </c>
      <c r="B82" s="33" t="s">
        <v>798</v>
      </c>
    </row>
    <row r="83" spans="1:2" ht="145.15" customHeight="1" x14ac:dyDescent="0.2">
      <c r="A83" t="s">
        <v>799</v>
      </c>
      <c r="B83" s="33" t="s">
        <v>800</v>
      </c>
    </row>
    <row r="84" spans="1:2" ht="145.15" customHeight="1" x14ac:dyDescent="0.2">
      <c r="A84" t="s">
        <v>801</v>
      </c>
      <c r="B84" s="33" t="s">
        <v>802</v>
      </c>
    </row>
    <row r="85" spans="1:2" ht="145.15" customHeight="1" x14ac:dyDescent="0.2">
      <c r="A85" t="s">
        <v>803</v>
      </c>
      <c r="B85" s="33" t="s">
        <v>804</v>
      </c>
    </row>
    <row r="86" spans="1:2" ht="145.15" customHeight="1" x14ac:dyDescent="0.2">
      <c r="A86" t="s">
        <v>805</v>
      </c>
      <c r="B86" s="33" t="s">
        <v>806</v>
      </c>
    </row>
    <row r="87" spans="1:2" ht="145.15" customHeight="1" x14ac:dyDescent="0.2">
      <c r="A87" t="s">
        <v>807</v>
      </c>
      <c r="B87" s="33" t="s">
        <v>808</v>
      </c>
    </row>
    <row r="88" spans="1:2" ht="145.15" customHeight="1" x14ac:dyDescent="0.2">
      <c r="A88" t="s">
        <v>809</v>
      </c>
      <c r="B88" s="33" t="s">
        <v>810</v>
      </c>
    </row>
    <row r="89" spans="1:2" ht="145.15" customHeight="1" x14ac:dyDescent="0.2">
      <c r="A89" t="s">
        <v>811</v>
      </c>
      <c r="B89" s="33" t="s">
        <v>812</v>
      </c>
    </row>
    <row r="90" spans="1:2" ht="145.15" customHeight="1" x14ac:dyDescent="0.2">
      <c r="A90" t="s">
        <v>813</v>
      </c>
      <c r="B90" s="33" t="s">
        <v>814</v>
      </c>
    </row>
    <row r="91" spans="1:2" ht="145.15" customHeight="1" x14ac:dyDescent="0.2">
      <c r="A91" t="s">
        <v>815</v>
      </c>
      <c r="B91" s="33" t="s">
        <v>816</v>
      </c>
    </row>
    <row r="92" spans="1:2" ht="145.15" customHeight="1" x14ac:dyDescent="0.2">
      <c r="A92" t="s">
        <v>817</v>
      </c>
      <c r="B92" s="33" t="s">
        <v>818</v>
      </c>
    </row>
    <row r="93" spans="1:2" ht="145.15" customHeight="1" x14ac:dyDescent="0.2">
      <c r="A93" t="s">
        <v>819</v>
      </c>
      <c r="B93" s="33" t="s">
        <v>820</v>
      </c>
    </row>
    <row r="94" spans="1:2" ht="145.15" customHeight="1" x14ac:dyDescent="0.2">
      <c r="A94" t="s">
        <v>821</v>
      </c>
      <c r="B94" s="33" t="s">
        <v>822</v>
      </c>
    </row>
    <row r="95" spans="1:2" ht="145.15" customHeight="1" x14ac:dyDescent="0.2">
      <c r="A95" t="s">
        <v>823</v>
      </c>
      <c r="B95" s="33" t="s">
        <v>824</v>
      </c>
    </row>
    <row r="96" spans="1:2" ht="145.15" customHeight="1" x14ac:dyDescent="0.2">
      <c r="A96" t="s">
        <v>825</v>
      </c>
      <c r="B96" s="33" t="s">
        <v>826</v>
      </c>
    </row>
    <row r="97" spans="1:3" ht="145.15" customHeight="1" x14ac:dyDescent="0.2">
      <c r="A97" t="s">
        <v>827</v>
      </c>
      <c r="B97" s="33" t="s">
        <v>828</v>
      </c>
    </row>
    <row r="98" spans="1:3" ht="145.15" customHeight="1" x14ac:dyDescent="0.2">
      <c r="A98" t="s">
        <v>829</v>
      </c>
      <c r="B98" s="33" t="s">
        <v>830</v>
      </c>
    </row>
    <row r="99" spans="1:3" ht="145.15" customHeight="1" x14ac:dyDescent="0.2">
      <c r="A99" t="s">
        <v>831</v>
      </c>
      <c r="B99" s="33" t="s">
        <v>832</v>
      </c>
    </row>
    <row r="100" spans="1:3" ht="145.15" customHeight="1" x14ac:dyDescent="0.2">
      <c r="A100" t="s">
        <v>833</v>
      </c>
      <c r="B100" s="33" t="s">
        <v>834</v>
      </c>
    </row>
    <row r="101" spans="1:3" ht="145.15" customHeight="1" x14ac:dyDescent="0.2">
      <c r="A101" t="s">
        <v>835</v>
      </c>
      <c r="B101" s="33" t="s">
        <v>836</v>
      </c>
    </row>
    <row r="102" spans="1:3" ht="145.15" customHeight="1" x14ac:dyDescent="0.2">
      <c r="A102" t="s">
        <v>837</v>
      </c>
      <c r="B102" s="33" t="s">
        <v>838</v>
      </c>
    </row>
    <row r="103" spans="1:3" ht="145.15" customHeight="1" x14ac:dyDescent="0.2">
      <c r="A103" t="s">
        <v>839</v>
      </c>
      <c r="B103" s="33" t="s">
        <v>840</v>
      </c>
    </row>
    <row r="104" spans="1:3" ht="145.15" customHeight="1" x14ac:dyDescent="0.2">
      <c r="A104" t="s">
        <v>841</v>
      </c>
      <c r="B104" s="33" t="s">
        <v>842</v>
      </c>
    </row>
    <row r="105" spans="1:3" ht="145.15" customHeight="1" x14ac:dyDescent="0.2">
      <c r="A105" t="s">
        <v>843</v>
      </c>
      <c r="B105" s="33" t="s">
        <v>844</v>
      </c>
    </row>
    <row r="106" spans="1:3" x14ac:dyDescent="0.2">
      <c r="A106" t="s">
        <v>845</v>
      </c>
      <c r="B106" t="s">
        <v>846</v>
      </c>
    </row>
    <row r="107" spans="1:3" x14ac:dyDescent="0.2">
      <c r="A107" t="s">
        <v>847</v>
      </c>
      <c r="B107" t="s">
        <v>848</v>
      </c>
    </row>
    <row r="108" spans="1:3" x14ac:dyDescent="0.2">
      <c r="A108" t="s">
        <v>849</v>
      </c>
      <c r="B108" s="47" t="s">
        <v>850</v>
      </c>
    </row>
    <row r="109" spans="1:3" x14ac:dyDescent="0.2">
      <c r="A109" t="s">
        <v>851</v>
      </c>
      <c r="B109" t="s">
        <v>852</v>
      </c>
      <c r="C109" t="s">
        <v>756</v>
      </c>
    </row>
    <row r="110" spans="1:3" ht="409.6" customHeight="1" x14ac:dyDescent="0.2">
      <c r="A110" t="s">
        <v>853</v>
      </c>
      <c r="B110" s="33" t="s">
        <v>854</v>
      </c>
    </row>
    <row r="111" spans="1:3" x14ac:dyDescent="0.2">
      <c r="A111" t="s">
        <v>855</v>
      </c>
      <c r="B111" t="s">
        <v>856</v>
      </c>
    </row>
    <row r="112" spans="1:3" x14ac:dyDescent="0.2">
      <c r="A112" t="s">
        <v>857</v>
      </c>
      <c r="B112" t="s">
        <v>858</v>
      </c>
    </row>
    <row r="113" spans="1:2" x14ac:dyDescent="0.2">
      <c r="A113" t="s">
        <v>859</v>
      </c>
      <c r="B113" t="s">
        <v>860</v>
      </c>
    </row>
    <row r="114" spans="1:2" x14ac:dyDescent="0.2">
      <c r="A114" t="s">
        <v>861</v>
      </c>
      <c r="B114" t="s">
        <v>862</v>
      </c>
    </row>
    <row r="115" spans="1:2" x14ac:dyDescent="0.2">
      <c r="A115" t="s">
        <v>863</v>
      </c>
      <c r="B115" t="s">
        <v>864</v>
      </c>
    </row>
    <row r="116" spans="1:2" x14ac:dyDescent="0.2">
      <c r="A116" t="s">
        <v>865</v>
      </c>
      <c r="B116" t="s">
        <v>866</v>
      </c>
    </row>
    <row r="117" spans="1:2" x14ac:dyDescent="0.2">
      <c r="A117" t="s">
        <v>867</v>
      </c>
      <c r="B117" t="s">
        <v>868</v>
      </c>
    </row>
    <row r="118" spans="1:2" x14ac:dyDescent="0.2">
      <c r="A118" t="s">
        <v>869</v>
      </c>
      <c r="B118" t="s">
        <v>870</v>
      </c>
    </row>
    <row r="119" spans="1:2" x14ac:dyDescent="0.2">
      <c r="A119" t="s">
        <v>871</v>
      </c>
      <c r="B119" t="s">
        <v>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108</vt:i4>
      </vt:variant>
    </vt:vector>
  </HeadingPairs>
  <TitlesOfParts>
    <vt:vector size="110" baseType="lpstr">
      <vt:lpstr>0503387</vt:lpstr>
      <vt:lpstr>XDO_METADATA</vt:lpstr>
      <vt:lpstr>XDO_?LDR?</vt:lpstr>
      <vt:lpstr>XDO_?XDOFIELD1?</vt:lpstr>
      <vt:lpstr>XDO_?XDOFIELD10?</vt:lpstr>
      <vt:lpstr>XDO_?XDOFIELD100?</vt:lpstr>
      <vt:lpstr>XDO_?XDOFIELD101?</vt:lpstr>
      <vt:lpstr>XDO_?XDOFIELD102?</vt:lpstr>
      <vt:lpstr>XDO_?XDOFIELD103?</vt:lpstr>
      <vt:lpstr>XDO_?XDOFIELD104?</vt:lpstr>
      <vt:lpstr>XDO_?XDOFIELD105?</vt:lpstr>
      <vt:lpstr>XDO_?XDOFIELD11?</vt:lpstr>
      <vt:lpstr>XDO_?XDOFIELD12?</vt:lpstr>
      <vt:lpstr>XDO_?XDOFIELD13?</vt:lpstr>
      <vt:lpstr>XDO_?XDOFIELD14?</vt:lpstr>
      <vt:lpstr>XDO_?XDOFIELD15?</vt:lpstr>
      <vt:lpstr>XDO_?XDOFIELD16?</vt:lpstr>
      <vt:lpstr>XDO_?XDOFIELD17?</vt:lpstr>
      <vt:lpstr>XDO_?XDOFIELD18?</vt:lpstr>
      <vt:lpstr>XDO_?XDOFIELD19?</vt:lpstr>
      <vt:lpstr>XDO_?XDOFIELD2?</vt:lpstr>
      <vt:lpstr>XDO_?XDOFIELD20?</vt:lpstr>
      <vt:lpstr>XDO_?XDOFIELD21?</vt:lpstr>
      <vt:lpstr>XDO_?XDOFIELD22?</vt:lpstr>
      <vt:lpstr>XDO_?XDOFIELD23?</vt:lpstr>
      <vt:lpstr>XDO_?XDOFIELD24?</vt:lpstr>
      <vt:lpstr>XDO_?XDOFIELD25?</vt:lpstr>
      <vt:lpstr>XDO_?XDOFIELD26?</vt:lpstr>
      <vt:lpstr>XDO_?XDOFIELD27?</vt:lpstr>
      <vt:lpstr>XDO_?XDOFIELD28?</vt:lpstr>
      <vt:lpstr>XDO_?XDOFIELD29?</vt:lpstr>
      <vt:lpstr>XDO_?XDOFIELD3?</vt:lpstr>
      <vt:lpstr>XDO_?XDOFIELD30?</vt:lpstr>
      <vt:lpstr>XDO_?XDOFIELD31?</vt:lpstr>
      <vt:lpstr>XDO_?XDOFIELD32?</vt:lpstr>
      <vt:lpstr>XDO_?XDOFIELD33?</vt:lpstr>
      <vt:lpstr>XDO_?XDOFIELD34?</vt:lpstr>
      <vt:lpstr>XDO_?XDOFIELD35?</vt:lpstr>
      <vt:lpstr>XDO_?XDOFIELD36?</vt:lpstr>
      <vt:lpstr>XDO_?XDOFIELD37?</vt:lpstr>
      <vt:lpstr>XDO_?XDOFIELD38?</vt:lpstr>
      <vt:lpstr>XDO_?XDOFIELD39?</vt:lpstr>
      <vt:lpstr>XDO_?XDOFIELD4?</vt:lpstr>
      <vt:lpstr>XDO_?XDOFIELD40?</vt:lpstr>
      <vt:lpstr>XDO_?XDOFIELD41?</vt:lpstr>
      <vt:lpstr>XDO_?XDOFIELD42?</vt:lpstr>
      <vt:lpstr>XDO_?XDOFIELD43?</vt:lpstr>
      <vt:lpstr>XDO_?XDOFIELD44?</vt:lpstr>
      <vt:lpstr>XDO_?XDOFIELD45?</vt:lpstr>
      <vt:lpstr>XDO_?XDOFIELD46?</vt:lpstr>
      <vt:lpstr>XDO_?XDOFIELD47?</vt:lpstr>
      <vt:lpstr>XDO_?XDOFIELD48?</vt:lpstr>
      <vt:lpstr>XDO_?XDOFIELD49?</vt:lpstr>
      <vt:lpstr>XDO_?XDOFIELD5?</vt:lpstr>
      <vt:lpstr>XDO_?XDOFIELD50?</vt:lpstr>
      <vt:lpstr>XDO_?XDOFIELD51?</vt:lpstr>
      <vt:lpstr>XDO_?XDOFIELD52?</vt:lpstr>
      <vt:lpstr>XDO_?XDOFIELD53?</vt:lpstr>
      <vt:lpstr>XDO_?XDOFIELD54?</vt:lpstr>
      <vt:lpstr>XDO_?XDOFIELD55?</vt:lpstr>
      <vt:lpstr>XDO_?XDOFIELD56?</vt:lpstr>
      <vt:lpstr>XDO_?XDOFIELD57?</vt:lpstr>
      <vt:lpstr>XDO_?XDOFIELD58?</vt:lpstr>
      <vt:lpstr>XDO_?XDOFIELD59?</vt:lpstr>
      <vt:lpstr>XDO_?XDOFIELD6?</vt:lpstr>
      <vt:lpstr>XDO_?XDOFIELD60?</vt:lpstr>
      <vt:lpstr>XDO_?XDOFIELD61?</vt:lpstr>
      <vt:lpstr>XDO_?XDOFIELD62?</vt:lpstr>
      <vt:lpstr>XDO_?XDOFIELD63?</vt:lpstr>
      <vt:lpstr>XDO_?XDOFIELD64?</vt:lpstr>
      <vt:lpstr>XDO_?XDOFIELD65?</vt:lpstr>
      <vt:lpstr>XDO_?XDOFIELD66?</vt:lpstr>
      <vt:lpstr>XDO_?XDOFIELD67?</vt:lpstr>
      <vt:lpstr>XDO_?XDOFIELD68?</vt:lpstr>
      <vt:lpstr>XDO_?XDOFIELD69?</vt:lpstr>
      <vt:lpstr>XDO_?XDOFIELD7?</vt:lpstr>
      <vt:lpstr>XDO_?XDOFIELD70?</vt:lpstr>
      <vt:lpstr>XDO_?XDOFIELD71?</vt:lpstr>
      <vt:lpstr>XDO_?XDOFIELD72?</vt:lpstr>
      <vt:lpstr>XDO_?XDOFIELD73?</vt:lpstr>
      <vt:lpstr>XDO_?XDOFIELD74?</vt:lpstr>
      <vt:lpstr>XDO_?XDOFIELD75?</vt:lpstr>
      <vt:lpstr>XDO_?XDOFIELD76?</vt:lpstr>
      <vt:lpstr>XDO_?XDOFIELD77?</vt:lpstr>
      <vt:lpstr>XDO_?XDOFIELD78?</vt:lpstr>
      <vt:lpstr>XDO_?XDOFIELD79?</vt:lpstr>
      <vt:lpstr>XDO_?XDOFIELD8?</vt:lpstr>
      <vt:lpstr>XDO_?XDOFIELD80?</vt:lpstr>
      <vt:lpstr>XDO_?XDOFIELD81?</vt:lpstr>
      <vt:lpstr>XDO_?XDOFIELD82?</vt:lpstr>
      <vt:lpstr>XDO_?XDOFIELD83?</vt:lpstr>
      <vt:lpstr>XDO_?XDOFIELD84?</vt:lpstr>
      <vt:lpstr>XDO_?XDOFIELD85?</vt:lpstr>
      <vt:lpstr>XDO_?XDOFIELD86?</vt:lpstr>
      <vt:lpstr>XDO_?XDOFIELD87?</vt:lpstr>
      <vt:lpstr>XDO_?XDOFIELD88?</vt:lpstr>
      <vt:lpstr>XDO_?XDOFIELD89?</vt:lpstr>
      <vt:lpstr>XDO_?XDOFIELD9?</vt:lpstr>
      <vt:lpstr>XDO_?XDOFIELD90?</vt:lpstr>
      <vt:lpstr>XDO_?XDOFIELD91?</vt:lpstr>
      <vt:lpstr>XDO_?XDOFIELD92?</vt:lpstr>
      <vt:lpstr>XDO_?XDOFIELD93?</vt:lpstr>
      <vt:lpstr>XDO_?XDOFIELD94?</vt:lpstr>
      <vt:lpstr>XDO_?XDOFIELD95?</vt:lpstr>
      <vt:lpstr>XDO_?XDOFIELD96?</vt:lpstr>
      <vt:lpstr>XDO_?XDOFIELD97?</vt:lpstr>
      <vt:lpstr>XDO_?XDOFIELD98?</vt:lpstr>
      <vt:lpstr>XDO_?XDOFIELD99?</vt:lpstr>
      <vt:lpstr>XDO_GROUP_?XDOG1?</vt:lpstr>
      <vt:lpstr>XDO_GROUP_?XDOG3?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Быкова Мария Сергеевна</cp:lastModifiedBy>
  <cp:lastPrinted>2021-02-20T10:46:44Z</cp:lastPrinted>
  <dcterms:created xsi:type="dcterms:W3CDTF">1999-06-18T11:49:53Z</dcterms:created>
  <dcterms:modified xsi:type="dcterms:W3CDTF">2021-02-20T10:51:47Z</dcterms:modified>
</cp:coreProperties>
</file>