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" windowWidth="19020" windowHeight="8580"/>
  </bookViews>
  <sheets>
    <sheet name="Лист1" sheetId="1" r:id="rId1"/>
    <sheet name="Лист2" sheetId="2" r:id="rId2"/>
    <sheet name="Лист3" sheetId="3" r:id="rId3"/>
  </sheets>
  <definedNames>
    <definedName name="BossProviderVariable?_0026ddf0_cea4_4323_ba67_88057e8d72e6" hidden="1">"25_01_2006"</definedName>
    <definedName name="Print_Titles" localSheetId="0">Лист1!$13:$13</definedName>
  </definedNames>
  <calcPr calcId="144525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<sst xmlns="http://schemas.openxmlformats.org/spreadsheetml/2006/main" count="61" uniqueCount="61">
  <si>
    <t>по кодам классификации источников финансирования дефицитов бюджета</t>
  </si>
  <si>
    <t>Код</t>
  </si>
  <si>
    <t>Наименование</t>
  </si>
  <si>
    <t>Увеличение остатков денежных средств финансовых резервов бюджетов субъектов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</si>
  <si>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</si>
  <si>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</si>
  <si>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801 01 06 01 00 02 0000 630</t>
  </si>
  <si>
    <t xml:space="preserve">Средства от продажи акций и иных форм участия в капитале, находящихся в государственной собственности субъектов Российской Федерации  </t>
  </si>
  <si>
    <t>985 01 06 03 00 02 0000 171</t>
  </si>
  <si>
    <t>Курсовая разница по средствам бюджетов субъектов Российской Федерации</t>
  </si>
  <si>
    <t>985 01 06 05 01 02 0001 640</t>
  </si>
  <si>
    <t>Возврат бюджетных кредитов, предоставленных юридическим лицам на пополнение оборотных средств и на инвестиционные цели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</si>
  <si>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</si>
  <si>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</si>
  <si>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Возврат задолженности по централизованным кредитам</t>
  </si>
  <si>
    <t>Возврат бюджетных кредитов, предоставленных юридическим лицам для обеспечения жилищно-коммунального комплекса специальной техникой</t>
  </si>
  <si>
    <t>Предоставление бюджетных кредиты, предоставляемые бюджетам муниципальных образований на покрытие временных кассовых разрывов, возникающих при исполнении местных бюджетов</t>
  </si>
  <si>
    <t>Возврат бюджетных кредитов, предоставляемые бюджетам муниципальных образований на покрытие временных кассовых разрывов, возникающих при исполнении местных бюджетов</t>
  </si>
  <si>
    <t xml:space="preserve">Предоставление бюджетных кредиты муниципальным образованиям на осуществление мероприятий, связанных с ликвидацией последствий стихийных бедствий </t>
  </si>
  <si>
    <t xml:space="preserve">Предоставление бюджетных кредитов, предоставляемые бюджетам муниципальных образований на частичное покрытие дефицитов местных бюджетов </t>
  </si>
  <si>
    <t xml:space="preserve">Возврат бюджетных кредитов, предоставляемые бюджетам муниципальных образований на частичное покрытие дефицитов местных бюджетов </t>
  </si>
  <si>
    <t>Возврат бюджетных кредитов, предоставленных юридическим лицам для обеспечения расчетов по государственным гарантиям, в том числе по гарантиям перед Министерством финансов Российской Федерации</t>
  </si>
  <si>
    <t>Всего источников внутреннего финансирования</t>
  </si>
  <si>
    <t>Уменьшение остатков денежных средств финансовых резервов бюджетов субъектов Российской Федерации</t>
  </si>
  <si>
    <t xml:space="preserve">Увеличение финансовых активов за счет средств бюджетов Российской Федерации, размещенных в банковские депозиты в валюте Российской Федерации </t>
  </si>
  <si>
    <t xml:space="preserve">Уменьшение финансовых активов за счет средств бюджетов Российской Федерации, размещенных в банковские депозиты в валюте Российской Федерации </t>
  </si>
  <si>
    <t>985 01 02 00 00 02 0000 710</t>
  </si>
  <si>
    <t xml:space="preserve"> 985 01 05 01 00 02 0000 510</t>
  </si>
  <si>
    <t xml:space="preserve"> 985 01 05 01 00 02 0000 610</t>
  </si>
  <si>
    <t xml:space="preserve"> 985 01 05 02 00 02 0000 510</t>
  </si>
  <si>
    <t xml:space="preserve"> 985 01 05 02 00 02 0000 610</t>
  </si>
  <si>
    <t>985  01 06 05 01 02 0002 640</t>
  </si>
  <si>
    <t>985  01 06 05 01 02 0003 640</t>
  </si>
  <si>
    <t>985  01 06 05 01 02 0006 640</t>
  </si>
  <si>
    <t>985  01 06 05 01 02 0007 640</t>
  </si>
  <si>
    <t>985  01 06 05 02 02 0012 540</t>
  </si>
  <si>
    <t>985  01 06 05 02 02 0012 640</t>
  </si>
  <si>
    <t>985  01 06 05 02 02 0013 540</t>
  </si>
  <si>
    <t>985  01 06 05 02 02 0014 540</t>
  </si>
  <si>
    <t xml:space="preserve"> 985 01 06 05 02 02 0014 640</t>
  </si>
  <si>
    <t xml:space="preserve"> 985 01 06 08 00 02 0001 640</t>
  </si>
  <si>
    <t xml:space="preserve"> 985 01 06 10 01 02 0001 510</t>
  </si>
  <si>
    <t xml:space="preserve"> 985 01 06 10 01 02 0001 610</t>
  </si>
  <si>
    <t>областного бюджета Ленинградcкой  области за 2013 год</t>
  </si>
  <si>
    <t xml:space="preserve"> 985  01 03 01 00 02 0000 810</t>
  </si>
  <si>
    <t>985 01 02 00 00 02 0000 810</t>
  </si>
  <si>
    <t xml:space="preserve"> 985  01 03 01 00 02 0000 710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</si>
  <si>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</si>
  <si>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</si>
  <si>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Получение кредитов от кредитных организаций бюджетам субъектов Российской Федерации в валюте Российской Федерации</t>
  </si>
  <si>
    <t>Погашение кредитов от кредитных организаций бюджетам субъектов Российской Федерации в валюте Российской Федерации</t>
  </si>
  <si>
    <t>Получение бюджетных кредитов,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</si>
  <si>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</si>
  <si>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Сумма
(тысяч рублей)</t>
  </si>
  <si>
    <t>УТВЕРЖДЕНЫ</t>
  </si>
  <si>
    <t>областным законом</t>
  </si>
  <si>
    <t>(приложение 5)</t>
  </si>
  <si>
    <t>Показатели исполнения по источникам внутреннего финансирования дефицита</t>
  </si>
  <si>
    <t>985 01 06 04 01 02 0000 000</t>
  </si>
  <si>
    <t>985 01 06 04 02 02 0000 000</t>
  </si>
  <si>
    <t xml:space="preserve">                                                                        от 7 июля 2014 года № 47-оз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</si>
</sst>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workbookViewId="0">
      <selection activeCell="B4" sqref="B4"/>
    </sheetView>
  </sheetViews>
  <sheetFormatPr defaultRowHeight="12.5" x14ac:dyDescent="0.25"/>
  <cols>
    <col min="1" max="1" width="32.08984375" style="9" customWidth="1"/>
    <col min="2" max="2" width="48" customWidth="1"/>
    <col min="3" max="3" width="19.54296875" customWidth="1"/>
  </cols>
  <sheetData>
    <row r="1" spans="1:3" s="4" customFormat="1" ht="15.5" x14ac:dyDescent="0.35">
      <c r="A1" s="6"/>
      <c r="B1" s="7"/>
      <c r="C1" s="7" t="s">
        <v>54</v>
      </c>
    </row>
    <row r="2" spans="1:3" s="4" customFormat="1" ht="15.5" x14ac:dyDescent="0.35">
      <c r="A2" s="6"/>
      <c r="B2" s="6"/>
      <c r="C2" s="8" t="s">
        <v>55</v>
      </c>
    </row>
    <row r="3" spans="1:3" s="4" customFormat="1" ht="15.5" x14ac:dyDescent="0.35">
      <c r="A3" s="6"/>
      <c r="B3" s="20" t="s">
        <v>60</v>
      </c>
      <c r="C3" s="21"/>
    </row>
    <row r="4" spans="1:3" s="4" customFormat="1" ht="15.5" x14ac:dyDescent="0.35">
      <c r="A4" s="6"/>
      <c r="B4" s="6"/>
      <c r="C4" s="8" t="s">
        <v>56</v>
      </c>
    </row>
    <row r="5" spans="1:3" s="4" customFormat="1" ht="15.5" x14ac:dyDescent="0.35">
      <c r="A5" s="6"/>
      <c r="B5" s="6"/>
      <c r="C5" s="8"/>
    </row>
    <row r="6" spans="1:3" ht="17.5" x14ac:dyDescent="0.35">
      <c r="A6" s="19" t="s">
        <v>57</v>
      </c>
      <c r="B6" s="19"/>
      <c r="C6" s="19"/>
    </row>
    <row r="7" spans="1:3" ht="17.5" x14ac:dyDescent="0.35">
      <c r="A7" s="19" t="s">
        <v>43</v>
      </c>
      <c r="B7" s="19"/>
      <c r="C7" s="19"/>
    </row>
    <row r="8" spans="1:3" ht="17.5" x14ac:dyDescent="0.35">
      <c r="A8" s="19" t="s">
        <v>0</v>
      </c>
      <c r="B8" s="19"/>
      <c r="C8" s="19"/>
    </row>
    <row r="9" spans="1:3" ht="17.5" x14ac:dyDescent="0.35">
      <c r="A9" s="1"/>
      <c r="B9" s="1"/>
      <c r="C9" s="1"/>
    </row>
    <row r="10" spans="1:3" ht="17.5" x14ac:dyDescent="0.35">
      <c r="A10" s="1"/>
      <c r="B10" s="2"/>
      <c r="C10" s="2"/>
    </row>
    <row r="11" spans="1:3" ht="15.5" x14ac:dyDescent="0.35">
      <c r="A11" s="6"/>
      <c r="B11" s="4"/>
      <c r="C11" s="10"/>
    </row>
    <row r="12" spans="1:3" s="4" customFormat="1" ht="34.25" customHeight="1" x14ac:dyDescent="0.35">
      <c r="A12" s="3" t="s">
        <v>1</v>
      </c>
      <c r="B12" s="3" t="s">
        <v>2</v>
      </c>
      <c r="C12" s="3" t="s">
        <v>53</v>
      </c>
    </row>
    <row r="13" spans="1:3" s="4" customFormat="1" ht="15.5" x14ac:dyDescent="0.35">
      <c r="A13" s="5">
        <v>1</v>
      </c>
      <c r="B13" s="5">
        <v>2</v>
      </c>
      <c r="C13" s="5">
        <v>3</v>
      </c>
    </row>
    <row r="14" spans="1:3" ht="50.4" customHeight="1" x14ac:dyDescent="0.25">
      <c r="A14" s="5" t="s">
        <v>26</v>
      </c>
      <c r="B14" s="11" t="s">
        <v>49</v>
      </c>
      <c r="C14" s="12">
        <v>6380000</v>
      </c>
    </row>
    <row r="15" spans="1:3" ht="49.25" customHeight="1" x14ac:dyDescent="0.25">
      <c r="A15" s="5" t="s">
        <v>45</v>
      </c>
      <c r="B15" s="11" t="s">
        <v>50</v>
      </c>
      <c r="C15" s="12">
        <v>-1800000</v>
      </c>
    </row>
    <row r="16" spans="1:3" ht="81.650000000000006" customHeight="1" x14ac:dyDescent="0.25">
      <c r="A16" s="5" t="s">
        <v>46</v>
      </c>
      <c r="B16" s="11" t="s">
        <v>51</v>
      </c>
      <c r="C16" s="12">
        <v>561429</v>
      </c>
    </row>
    <row r="17" spans="1:3" ht="82.25" customHeight="1" x14ac:dyDescent="0.25">
      <c r="A17" s="5" t="s">
        <v>44</v>
      </c>
      <c r="B17" s="11" t="s">
        <v>52</v>
      </c>
      <c r="C17" s="12">
        <v>-561429</v>
      </c>
    </row>
    <row r="18" spans="1:3" ht="50.4" customHeight="1" x14ac:dyDescent="0.25">
      <c r="A18" s="5" t="s">
        <v>27</v>
      </c>
      <c r="B18" s="11" t="s">
        <v>3</v>
      </c>
      <c r="C18" s="13">
        <v>-2469008</v>
      </c>
    </row>
    <row r="19" spans="1:3" ht="50.4" customHeight="1" x14ac:dyDescent="0.25">
      <c r="A19" s="5" t="s">
        <v>28</v>
      </c>
      <c r="B19" s="11" t="s">
        <v>23</v>
      </c>
      <c r="C19" s="13">
        <v>2369008</v>
      </c>
    </row>
    <row r="20" spans="1:3" ht="33" customHeight="1" x14ac:dyDescent="0.25">
      <c r="A20" s="5" t="s">
        <v>29</v>
      </c>
      <c r="B20" s="11" t="s">
        <v>4</v>
      </c>
      <c r="C20" s="13">
        <v>-89393613.599999994</v>
      </c>
    </row>
    <row r="21" spans="1:3" ht="35.4" customHeight="1" x14ac:dyDescent="0.25">
      <c r="A21" s="5" t="s">
        <v>30</v>
      </c>
      <c r="B21" s="11" t="s">
        <v>5</v>
      </c>
      <c r="C21" s="13">
        <v>90616067.700000003</v>
      </c>
    </row>
    <row r="22" spans="1:3" ht="64.75" customHeight="1" x14ac:dyDescent="0.25">
      <c r="A22" s="5" t="s">
        <v>6</v>
      </c>
      <c r="B22" s="11" t="s">
        <v>7</v>
      </c>
      <c r="C22" s="13">
        <v>601</v>
      </c>
    </row>
    <row r="23" spans="1:3" ht="36.65" customHeight="1" x14ac:dyDescent="0.25">
      <c r="A23" s="5" t="s">
        <v>8</v>
      </c>
      <c r="B23" s="11" t="s">
        <v>9</v>
      </c>
      <c r="C23" s="12">
        <v>-5.9</v>
      </c>
    </row>
    <row r="24" spans="1:3" ht="117" customHeight="1" x14ac:dyDescent="0.25">
      <c r="A24" s="5" t="s">
        <v>58</v>
      </c>
      <c r="B24" s="11" t="s">
        <v>47</v>
      </c>
      <c r="C24" s="12">
        <v>0</v>
      </c>
    </row>
    <row r="25" spans="1:3" ht="149.4" customHeight="1" x14ac:dyDescent="0.25">
      <c r="A25" s="5" t="s">
        <v>59</v>
      </c>
      <c r="B25" s="11" t="s">
        <v>48</v>
      </c>
      <c r="C25" s="12">
        <v>0</v>
      </c>
    </row>
    <row r="26" spans="1:3" ht="46.5" x14ac:dyDescent="0.25">
      <c r="A26" s="5" t="s">
        <v>10</v>
      </c>
      <c r="B26" s="11" t="s">
        <v>11</v>
      </c>
      <c r="C26" s="12">
        <v>0</v>
      </c>
    </row>
    <row r="27" spans="1:3" ht="72.650000000000006" customHeight="1" x14ac:dyDescent="0.25">
      <c r="A27" s="5" t="s">
        <v>31</v>
      </c>
      <c r="B27" s="11" t="s">
        <v>12</v>
      </c>
      <c r="C27" s="12">
        <v>20960</v>
      </c>
    </row>
    <row r="28" spans="1:3" ht="86.4" customHeight="1" x14ac:dyDescent="0.25">
      <c r="A28" s="5" t="s">
        <v>32</v>
      </c>
      <c r="B28" s="11" t="s">
        <v>13</v>
      </c>
      <c r="C28" s="12">
        <v>0</v>
      </c>
    </row>
    <row r="29" spans="1:3" ht="40.75" customHeight="1" x14ac:dyDescent="0.25">
      <c r="A29" s="5" t="s">
        <v>33</v>
      </c>
      <c r="B29" s="11" t="s">
        <v>14</v>
      </c>
      <c r="C29" s="12">
        <v>49</v>
      </c>
    </row>
    <row r="30" spans="1:3" ht="72.650000000000006" customHeight="1" x14ac:dyDescent="0.25">
      <c r="A30" s="5" t="s">
        <v>34</v>
      </c>
      <c r="B30" s="11" t="s">
        <v>15</v>
      </c>
      <c r="C30" s="12">
        <v>10392</v>
      </c>
    </row>
    <row r="31" spans="1:3" ht="88.75" customHeight="1" x14ac:dyDescent="0.25">
      <c r="A31" s="5" t="s">
        <v>35</v>
      </c>
      <c r="B31" s="11" t="s">
        <v>16</v>
      </c>
      <c r="C31" s="12">
        <v>0</v>
      </c>
    </row>
    <row r="32" spans="1:3" ht="82.75" customHeight="1" x14ac:dyDescent="0.25">
      <c r="A32" s="5" t="s">
        <v>36</v>
      </c>
      <c r="B32" s="11" t="s">
        <v>17</v>
      </c>
      <c r="C32" s="12">
        <v>40000</v>
      </c>
    </row>
    <row r="33" spans="1:3" ht="67.25" customHeight="1" x14ac:dyDescent="0.25">
      <c r="A33" s="5" t="s">
        <v>37</v>
      </c>
      <c r="B33" s="11" t="s">
        <v>18</v>
      </c>
      <c r="C33" s="12">
        <v>0</v>
      </c>
    </row>
    <row r="34" spans="1:3" ht="67.75" customHeight="1" x14ac:dyDescent="0.25">
      <c r="A34" s="5" t="s">
        <v>38</v>
      </c>
      <c r="B34" s="11" t="s">
        <v>19</v>
      </c>
      <c r="C34" s="12">
        <v>-250310</v>
      </c>
    </row>
    <row r="35" spans="1:3" ht="67.25" customHeight="1" x14ac:dyDescent="0.25">
      <c r="A35" s="5" t="s">
        <v>39</v>
      </c>
      <c r="B35" s="11" t="s">
        <v>20</v>
      </c>
      <c r="C35" s="12">
        <v>58993.04</v>
      </c>
    </row>
    <row r="36" spans="1:3" ht="84" customHeight="1" x14ac:dyDescent="0.25">
      <c r="A36" s="14" t="s">
        <v>40</v>
      </c>
      <c r="B36" s="15" t="s">
        <v>21</v>
      </c>
      <c r="C36" s="13">
        <v>6489</v>
      </c>
    </row>
    <row r="37" spans="1:3" ht="67.75" customHeight="1" x14ac:dyDescent="0.25">
      <c r="A37" s="14" t="s">
        <v>41</v>
      </c>
      <c r="B37" s="15" t="s">
        <v>24</v>
      </c>
      <c r="C37" s="13">
        <v>-10483502.5</v>
      </c>
    </row>
    <row r="38" spans="1:3" ht="68.400000000000006" customHeight="1" x14ac:dyDescent="0.25">
      <c r="A38" s="14" t="s">
        <v>42</v>
      </c>
      <c r="B38" s="15" t="s">
        <v>25</v>
      </c>
      <c r="C38" s="13">
        <v>10016280</v>
      </c>
    </row>
    <row r="39" spans="1:3" ht="36.65" customHeight="1" x14ac:dyDescent="0.35">
      <c r="A39" s="16"/>
      <c r="B39" s="18" t="s">
        <v>22</v>
      </c>
      <c r="C39" s="17">
        <f>SUM(C14:C38)</f>
        <v>5122399.7400000086</v>
      </c>
    </row>
  </sheetData>
  <mergeCells count="4">
    <mergeCell ref="A7:C7"/>
    <mergeCell ref="A8:C8"/>
    <mergeCell ref="A6:C6"/>
    <mergeCell ref="B3:C3"/>
  </mergeCells>
  <phoneticPr fontId="2" type="noConversion"/>
  <pageMargins left="0.78740157480314965" right="0.39370078740157483" top="0.78740157480314965" bottom="0.70866141732283472" header="0.51181102362204722" footer="0.51181102362204722"/>
  <pageSetup paperSize="9" scale="92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0" sqref="B50"/>
    </sheetView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FedorovaO</dc:creator>
  <cp:lastModifiedBy>Галина Михайловна БРЯНЦЕВА</cp:lastModifiedBy>
  <cp:lastPrinted>2014-06-17T06:38:49Z</cp:lastPrinted>
  <dcterms:created xsi:type="dcterms:W3CDTF">2013-02-08T08:05:01Z</dcterms:created>
  <dcterms:modified xsi:type="dcterms:W3CDTF">2014-07-07T12:14:22Z</dcterms:modified>
</cp:coreProperties>
</file>