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380" windowWidth="15480" windowHeight="6960" activeTab="0"/>
  </bookViews>
  <sheets>
    <sheet name="Лист1" sheetId="1" r:id="rId1"/>
  </sheets>
  <definedNames>
    <definedName name="_xlnm.Print_Titles" localSheetId="0">'Лист1'!$4:$7</definedName>
    <definedName name="_xlnm.Print_Area" localSheetId="0">'Лист1'!$A$1:$T$228</definedName>
  </definedNames>
  <calcPr fullCalcOnLoad="1"/>
</workbook>
</file>

<file path=xl/sharedStrings.xml><?xml version="1.0" encoding="utf-8"?>
<sst xmlns="http://schemas.openxmlformats.org/spreadsheetml/2006/main" count="269" uniqueCount="245">
  <si>
    <t>Наименование поселения</t>
  </si>
  <si>
    <t>Доходы на одного жителя</t>
  </si>
  <si>
    <t>чел.</t>
  </si>
  <si>
    <t>тыс.руб.</t>
  </si>
  <si>
    <t>руб./чел.</t>
  </si>
  <si>
    <t>Бокситогорский муниципальный район</t>
  </si>
  <si>
    <t>Большедворское сельское поселение</t>
  </si>
  <si>
    <t>Борское сельское поселение</t>
  </si>
  <si>
    <t>Ефимовское городское поселение</t>
  </si>
  <si>
    <t>Климовское сельское поселение</t>
  </si>
  <si>
    <t>Радогощинское сельское поселение</t>
  </si>
  <si>
    <t>Самойловское сельское поселение</t>
  </si>
  <si>
    <t>Волосовский муниципальный район</t>
  </si>
  <si>
    <t>Бегуницкое сельское поселение</t>
  </si>
  <si>
    <t>Беседское сельское поселение</t>
  </si>
  <si>
    <t>Большеврудское сельское поселение</t>
  </si>
  <si>
    <t>Губаницкое сельское поселение</t>
  </si>
  <si>
    <t>Зимитицкое сельское поселение</t>
  </si>
  <si>
    <t>Изварское сельское поселение</t>
  </si>
  <si>
    <t>Калитинское сельское поселение</t>
  </si>
  <si>
    <t>Каложицкое сельское поселение</t>
  </si>
  <si>
    <t>Кикеринское сельское поселение</t>
  </si>
  <si>
    <t>Клопицкое сельское поселение</t>
  </si>
  <si>
    <t>Курское сельское поселение</t>
  </si>
  <si>
    <t>Рабитицкое сельское поселение</t>
  </si>
  <si>
    <t>Сельцовское сельское поселение</t>
  </si>
  <si>
    <t>Терпилицкое сельское поселение</t>
  </si>
  <si>
    <t>Волховский муниципальный район</t>
  </si>
  <si>
    <t>Вындиноостровское сельское поселение</t>
  </si>
  <si>
    <t>Иссадское сельское поселение</t>
  </si>
  <si>
    <t>Кисельнинское сельское поселение</t>
  </si>
  <si>
    <t>Новоладожское городское поселение</t>
  </si>
  <si>
    <t>Пашское сельское поселение</t>
  </si>
  <si>
    <t>Свирицкое сельское поселение</t>
  </si>
  <si>
    <t>Селивановское сельское поселение</t>
  </si>
  <si>
    <t>Староладожское сельское поселение</t>
  </si>
  <si>
    <t>Усадищенское сельское поселение</t>
  </si>
  <si>
    <t>Хваловское сельское поселение</t>
  </si>
  <si>
    <t>Всеволожский муниципальный район</t>
  </si>
  <si>
    <t>Агалатовское сельское поселение</t>
  </si>
  <si>
    <t>Бугровское сельское поселение</t>
  </si>
  <si>
    <t>Кузьмоловское городское поселение</t>
  </si>
  <si>
    <t>Куйвозовское сельское поселение</t>
  </si>
  <si>
    <t>Лесколовское сельское поселение</t>
  </si>
  <si>
    <t>Морозовское городское поселение</t>
  </si>
  <si>
    <t>Муринское сельское поселение</t>
  </si>
  <si>
    <t>Новодевяткинское сельское поселение</t>
  </si>
  <si>
    <t>Рахьинское городское поселение</t>
  </si>
  <si>
    <t>Романовское сельское поселение</t>
  </si>
  <si>
    <t>Свердловское городское поселение</t>
  </si>
  <si>
    <t>Токсовское городское поселение</t>
  </si>
  <si>
    <t>Юкковское сельское поселение</t>
  </si>
  <si>
    <t>Выборгский район</t>
  </si>
  <si>
    <t>Высоцкое городское поселение</t>
  </si>
  <si>
    <t>Гончаровское сельское поселение</t>
  </si>
  <si>
    <t>Каменногорское городское поесление</t>
  </si>
  <si>
    <t>Красносельское сельское поселение</t>
  </si>
  <si>
    <t>Полянское сельское поселение</t>
  </si>
  <si>
    <t>Приморское городское поселение</t>
  </si>
  <si>
    <t>Рощинское городское поселение</t>
  </si>
  <si>
    <t>Светогорское городское поселение</t>
  </si>
  <si>
    <t>Селезневское сельское посление</t>
  </si>
  <si>
    <t>Советское городское поселение</t>
  </si>
  <si>
    <t>Гатчинский муниципальный район</t>
  </si>
  <si>
    <t>Большеколпанское сельское поселение</t>
  </si>
  <si>
    <t>Веревское сельское поселение</t>
  </si>
  <si>
    <t>Войсковицкое сельское поселение</t>
  </si>
  <si>
    <t>Вырицкое городское поселение</t>
  </si>
  <si>
    <t>Дружногорское городское поселение</t>
  </si>
  <si>
    <t>Кобринское сельское поселение</t>
  </si>
  <si>
    <t>Новосветское сельское поселение</t>
  </si>
  <si>
    <t>Пудомягское сельское поселение</t>
  </si>
  <si>
    <t>Пудостьское сельское поселение</t>
  </si>
  <si>
    <t>Рождественское сельское поселение</t>
  </si>
  <si>
    <t>Сиверское городское поселение</t>
  </si>
  <si>
    <t>Сусанинское сельское поселение</t>
  </si>
  <si>
    <t>Сяськелевское сельское поселение</t>
  </si>
  <si>
    <t>Кингисеппский муниципальный район</t>
  </si>
  <si>
    <t>Большелуцкое сельское поселение</t>
  </si>
  <si>
    <t>Вистинское сельское поселение</t>
  </si>
  <si>
    <t>Кингисеппское городское поселение</t>
  </si>
  <si>
    <t>Котельское сельское поселение</t>
  </si>
  <si>
    <t>Кузёмкинское сельское поселение</t>
  </si>
  <si>
    <t>Нежновское сельское поселение</t>
  </si>
  <si>
    <t>Опольевское сельское поселение</t>
  </si>
  <si>
    <t>Пустомержское сельское поселение</t>
  </si>
  <si>
    <t xml:space="preserve">Фалилеевское сельское поселение  </t>
  </si>
  <si>
    <t>Киришский муниципальный район</t>
  </si>
  <si>
    <t>Будогощское городское поселение</t>
  </si>
  <si>
    <t>Глажевское сельское поселение</t>
  </si>
  <si>
    <t>Киришское городское поселение</t>
  </si>
  <si>
    <t>Кусинское сельское поселение</t>
  </si>
  <si>
    <t>Пчевжинское сельское поселение</t>
  </si>
  <si>
    <t>Пчевское сельское поселение</t>
  </si>
  <si>
    <t>Кировский муниципальный район</t>
  </si>
  <si>
    <t>Назиевское городское поселение</t>
  </si>
  <si>
    <t>Павловское городское поселение</t>
  </si>
  <si>
    <t>Приладожское городское поселение</t>
  </si>
  <si>
    <t>Синявинское городское поселение</t>
  </si>
  <si>
    <t>Суховское сельское поселение</t>
  </si>
  <si>
    <t>Шумское сельское поселение</t>
  </si>
  <si>
    <t>Лодейнопольский муниципальный район</t>
  </si>
  <si>
    <t>Свирьстройское городское поселение</t>
  </si>
  <si>
    <t>Ломоносовский муниципальный район</t>
  </si>
  <si>
    <t>Большеижорское городское поселение</t>
  </si>
  <si>
    <t>Горбунковское сельское поселение</t>
  </si>
  <si>
    <t>Гостилицкое сельское поселение</t>
  </si>
  <si>
    <t>Копорское сельское поселение</t>
  </si>
  <si>
    <t>Лаголовское сельское поселение</t>
  </si>
  <si>
    <t>Лебяженское городское поселение</t>
  </si>
  <si>
    <t>Лопухинское сельское поселение</t>
  </si>
  <si>
    <t>Низинское сельское поселение</t>
  </si>
  <si>
    <t>Пениковское сельское поселение</t>
  </si>
  <si>
    <t xml:space="preserve">Ропшинское сельское поселение </t>
  </si>
  <si>
    <t>Русско-Высоцкое сельское поселение</t>
  </si>
  <si>
    <t>Лужский муниципальный район</t>
  </si>
  <si>
    <t>Володарское сельское поселение</t>
  </si>
  <si>
    <t>Волошовское сельское поселение</t>
  </si>
  <si>
    <t>Дзержинское сельское поселение</t>
  </si>
  <si>
    <t>Заклинское сельское поселение</t>
  </si>
  <si>
    <t>Мшинское сельское поселение</t>
  </si>
  <si>
    <t>Оредежское сельское поселение</t>
  </si>
  <si>
    <t>Осьминское сельское поселение</t>
  </si>
  <si>
    <t>Ретюнское сельское поселение</t>
  </si>
  <si>
    <t>Серебрянское сельское поселение</t>
  </si>
  <si>
    <t>Тёсовское сельское поселение</t>
  </si>
  <si>
    <t>Толмачевское городское поселение</t>
  </si>
  <si>
    <t>Торковичское сельское поселение</t>
  </si>
  <si>
    <t>Подпорожский муниципальный район</t>
  </si>
  <si>
    <t>Винницкое сельское поселение</t>
  </si>
  <si>
    <t>Никольское городское поселение</t>
  </si>
  <si>
    <t>Приозерский муниципальный район</t>
  </si>
  <si>
    <t>Громовское сельское поселение</t>
  </si>
  <si>
    <t>Красноозерное сельское поселение</t>
  </si>
  <si>
    <t>Ларионовское сельское поселение</t>
  </si>
  <si>
    <t>Мельниковское сельское поселение</t>
  </si>
  <si>
    <t>Мичуринское сельское поселение</t>
  </si>
  <si>
    <t>Петровское сельское поселение</t>
  </si>
  <si>
    <t>Приозерское городское поселение</t>
  </si>
  <si>
    <t>Ромашкинское сельское поселение</t>
  </si>
  <si>
    <t>Сосновское сельское поселение</t>
  </si>
  <si>
    <t>Сланцевский муниципальный район</t>
  </si>
  <si>
    <t>Сланцевское городское поселение</t>
  </si>
  <si>
    <t>Старопольское сельское поселение</t>
  </si>
  <si>
    <t>Черновское сельское поселение</t>
  </si>
  <si>
    <t>Тихвинский муниципальный район</t>
  </si>
  <si>
    <t>Горское сельское поселение</t>
  </si>
  <si>
    <t>Коськовское сельское поселение</t>
  </si>
  <si>
    <t>Мелегежское сельское поселение</t>
  </si>
  <si>
    <t>Пашозерское сельское поселение</t>
  </si>
  <si>
    <t>Тихвинское городское поселение</t>
  </si>
  <si>
    <t>Цвылевское сельское поселение</t>
  </si>
  <si>
    <t>Шугозерское сельское поселение</t>
  </si>
  <si>
    <t>Тосненский район</t>
  </si>
  <si>
    <t>Красноборское городское поселение</t>
  </si>
  <si>
    <t>Лисинское сельское поселение</t>
  </si>
  <si>
    <t>Нурминское сельское поселение</t>
  </si>
  <si>
    <t>Рябовское городское поселение</t>
  </si>
  <si>
    <t>Тельмановское сельское поселение</t>
  </si>
  <si>
    <t>Трубникоборское сельское поселение</t>
  </si>
  <si>
    <t>Форносовское городское поселение</t>
  </si>
  <si>
    <t>Шапкинское сельское поселение</t>
  </si>
  <si>
    <t>ИТОГО по поселениям</t>
  </si>
  <si>
    <t>Дотация на выравнивание бюджетной обеспеченности</t>
  </si>
  <si>
    <t>Город Волхов</t>
  </si>
  <si>
    <t>Сертолово</t>
  </si>
  <si>
    <t>Город Гатчина</t>
  </si>
  <si>
    <t>Город Коммунар</t>
  </si>
  <si>
    <t>Город Ивангород</t>
  </si>
  <si>
    <t>Кузнечное</t>
  </si>
  <si>
    <t>Янегское сельское поселение</t>
  </si>
  <si>
    <t>Дубровское городское поселение</t>
  </si>
  <si>
    <t>Информация о доходах на одного жителя по бюджетам поселений</t>
  </si>
  <si>
    <t>Вознесенское городское поселение</t>
  </si>
  <si>
    <t>Кировское городское поселение</t>
  </si>
  <si>
    <t>Елизаветинское сельское поселение</t>
  </si>
  <si>
    <t>Неналоговые доходы</t>
  </si>
  <si>
    <t>Раздольевское сельское поселение</t>
  </si>
  <si>
    <t>Первомайскоесельское поселение</t>
  </si>
  <si>
    <t>Бокситогорское городское поселение</t>
  </si>
  <si>
    <t>Волосовское городское поселение</t>
  </si>
  <si>
    <t>Бережковское сельское поселение</t>
  </si>
  <si>
    <t>Колчановское сельское поселение</t>
  </si>
  <si>
    <t>Сясьстройское городское поселение</t>
  </si>
  <si>
    <t>Щегловское сельское поселение</t>
  </si>
  <si>
    <t>Отрадненское городское поселение</t>
  </si>
  <si>
    <t>Шлиссельбургское городское поселение</t>
  </si>
  <si>
    <t>Лужское городское поселение</t>
  </si>
  <si>
    <t>Выскатское сельское поселение</t>
  </si>
  <si>
    <t>Гостицкое сельское поселение</t>
  </si>
  <si>
    <t>Загривское сельское поселение</t>
  </si>
  <si>
    <t>Новосельское сельское поселение</t>
  </si>
  <si>
    <t>Доможировское сельское поселение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</si>
  <si>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</si>
  <si>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 без учета возврата остатков субсидий, субвенций и иных межбюджетных трансфертов, имеющих целевое назначение, прошлых лет</t>
  </si>
  <si>
    <t>Ям-Тёсовское сельское поселение</t>
  </si>
  <si>
    <t>Колтушское сельское поселение</t>
  </si>
  <si>
    <t>Город Всеволожск</t>
  </si>
  <si>
    <t>Оржицкое сельское поселение</t>
  </si>
  <si>
    <t>Путиловское сельское поселение</t>
  </si>
  <si>
    <t>Налоговые доходы</t>
  </si>
  <si>
    <t xml:space="preserve">Субсидии </t>
  </si>
  <si>
    <t xml:space="preserve">Субвенции </t>
  </si>
  <si>
    <t>Город Пикалево</t>
  </si>
  <si>
    <t>Сабское сельское поселение</t>
  </si>
  <si>
    <t>Потанинское сельское поселение</t>
  </si>
  <si>
    <t>Город Выборг</t>
  </si>
  <si>
    <t>Таицкое городское поселение</t>
  </si>
  <si>
    <t>Усть-Лужское сельское поселение</t>
  </si>
  <si>
    <t>Мгинское городское поселение</t>
  </si>
  <si>
    <t>Алеховщинское сельское поселение</t>
  </si>
  <si>
    <t>Лодейнопольское городское поселение</t>
  </si>
  <si>
    <t>Важинское городское поселение</t>
  </si>
  <si>
    <t>Запорожское сельское поселение</t>
  </si>
  <si>
    <t>Плодовское сельское поселение</t>
  </si>
  <si>
    <t>Севастьяновское сельское поселение</t>
  </si>
  <si>
    <t>Ганьковское сельское поселение</t>
  </si>
  <si>
    <t>Любанское городское поселение</t>
  </si>
  <si>
    <t>Тосненское городское поселение</t>
  </si>
  <si>
    <t>Ульяновское городское поселение</t>
  </si>
  <si>
    <t>Лидское сельское поселение</t>
  </si>
  <si>
    <t xml:space="preserve"> </t>
  </si>
  <si>
    <t xml:space="preserve">Налоговые доходы </t>
  </si>
  <si>
    <t>Скребловское сельское поселение</t>
  </si>
  <si>
    <t>Заневское городское поселение</t>
  </si>
  <si>
    <t>Доходы всего</t>
  </si>
  <si>
    <t>Подпорожское городское поселение</t>
  </si>
  <si>
    <t>Кипенское сельское поселение</t>
  </si>
  <si>
    <t>Всего доходов без учета субвенций, возврата остатков субсидий, субвенций и иных межбюджетных трансфертов, имеющих целевое назначение, прошлых лет</t>
  </si>
  <si>
    <t>Дотация на поддержку мер по обеспечению сбалансированности бюджетов</t>
  </si>
  <si>
    <t xml:space="preserve">Иные межбюджетные трансферты </t>
  </si>
  <si>
    <t>12=3/2*1000</t>
  </si>
  <si>
    <t>13=4/2*1000</t>
  </si>
  <si>
    <t>14=5/2*1000</t>
  </si>
  <si>
    <t>15=6/2*1000</t>
  </si>
  <si>
    <t>16=7/2*1000</t>
  </si>
  <si>
    <t>17=8/2*1000</t>
  </si>
  <si>
    <t>18=9/2*1000</t>
  </si>
  <si>
    <t>19=(11-10)/2*1000</t>
  </si>
  <si>
    <t>20=(11-10-8)/2*1000</t>
  </si>
  <si>
    <t xml:space="preserve">Численность населения на 01.01.2017г. </t>
  </si>
  <si>
    <t>Фёдоровское городское поселение</t>
  </si>
  <si>
    <t>Аннинское городское поселение</t>
  </si>
  <si>
    <t>Виллозское городское поселение</t>
  </si>
  <si>
    <t>по состоянию на 01.11.2018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</si>
</sst>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0"/>
    <numFmt numFmtId="175" formatCode="0.0000"/>
    <numFmt numFmtId="176" formatCode="0.000"/>
    <numFmt numFmtId="177" formatCode="#,##0.000"/>
    <numFmt numFmtId="178" formatCode="#,##0.0000"/>
    <numFmt numFmtId="179" formatCode="#,##0.00000"/>
    <numFmt numFmtId="180" formatCode="#,##0.000000"/>
    <numFmt numFmtId="181" formatCode="0.0000000"/>
    <numFmt numFmtId="182" formatCode="0.000000"/>
  </numFmts>
  <fonts count="50">
    <font>
      <sz val="10"/>
      <name val="Arial Cyr"/>
      <family val="0"/>
    </font>
    <font>
      <b/>
      <sz val="12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sz val="12"/>
      <name val="Arial Cyr"/>
      <family val="2"/>
    </font>
    <font>
      <b/>
      <sz val="11"/>
      <name val="Arial CE"/>
      <family val="2"/>
    </font>
    <font>
      <b/>
      <sz val="11"/>
      <name val="Arial Narrow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wrapText="1"/>
    </xf>
    <xf numFmtId="172" fontId="5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0" fontId="8" fillId="0" borderId="10" xfId="0" applyFont="1" applyBorder="1" applyAlignment="1">
      <alignment wrapText="1"/>
    </xf>
    <xf numFmtId="3" fontId="8" fillId="0" borderId="10" xfId="0" applyNumberFormat="1" applyFont="1" applyBorder="1" applyAlignment="1">
      <alignment/>
    </xf>
    <xf numFmtId="172" fontId="8" fillId="0" borderId="10" xfId="0" applyNumberFormat="1" applyFont="1" applyBorder="1" applyAlignment="1">
      <alignment wrapText="1"/>
    </xf>
    <xf numFmtId="3" fontId="8" fillId="0" borderId="10" xfId="0" applyNumberFormat="1" applyFont="1" applyBorder="1" applyAlignment="1">
      <alignment horizontal="right" wrapText="1"/>
    </xf>
    <xf numFmtId="3" fontId="8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 wrapText="1"/>
    </xf>
    <xf numFmtId="172" fontId="9" fillId="0" borderId="10" xfId="0" applyNumberFormat="1" applyFont="1" applyBorder="1" applyAlignment="1">
      <alignment wrapText="1"/>
    </xf>
    <xf numFmtId="172" fontId="9" fillId="0" borderId="10" xfId="0" applyNumberFormat="1" applyFont="1" applyBorder="1" applyAlignment="1">
      <alignment vertical="center" wrapText="1"/>
    </xf>
    <xf numFmtId="172" fontId="8" fillId="0" borderId="10" xfId="0" applyNumberFormat="1" applyFont="1" applyBorder="1" applyAlignment="1">
      <alignment horizontal="right" wrapText="1"/>
    </xf>
    <xf numFmtId="172" fontId="8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center" vertical="top" wrapText="1"/>
    </xf>
    <xf numFmtId="3" fontId="8" fillId="0" borderId="10" xfId="0" applyNumberFormat="1" applyFont="1" applyFill="1" applyBorder="1" applyAlignment="1">
      <alignment/>
    </xf>
    <xf numFmtId="0" fontId="8" fillId="0" borderId="0" xfId="0" applyFont="1" applyBorder="1" applyAlignment="1">
      <alignment horizontal="left"/>
    </xf>
    <xf numFmtId="172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 wrapText="1"/>
    </xf>
    <xf numFmtId="3" fontId="8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horizontal="left"/>
    </xf>
    <xf numFmtId="172" fontId="8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center"/>
    </xf>
    <xf numFmtId="3" fontId="8" fillId="0" borderId="10" xfId="0" applyNumberFormat="1" applyFont="1" applyBorder="1" applyAlignment="1">
      <alignment/>
    </xf>
    <xf numFmtId="173" fontId="4" fillId="0" borderId="10" xfId="0" applyNumberFormat="1" applyFont="1" applyBorder="1" applyAlignment="1">
      <alignment horizontal="center"/>
    </xf>
    <xf numFmtId="172" fontId="8" fillId="0" borderId="10" xfId="0" applyNumberFormat="1" applyFont="1" applyBorder="1" applyAlignment="1">
      <alignment horizontal="right" vertical="center" wrapText="1"/>
    </xf>
    <xf numFmtId="172" fontId="9" fillId="0" borderId="10" xfId="0" applyNumberFormat="1" applyFont="1" applyBorder="1" applyAlignment="1">
      <alignment horizontal="right" wrapText="1"/>
    </xf>
    <xf numFmtId="172" fontId="11" fillId="0" borderId="10" xfId="0" applyNumberFormat="1" applyFont="1" applyBorder="1" applyAlignment="1">
      <alignment horizontal="right"/>
    </xf>
    <xf numFmtId="172" fontId="12" fillId="0" borderId="10" xfId="0" applyNumberFormat="1" applyFont="1" applyBorder="1" applyAlignment="1">
      <alignment horizontal="right" vertical="center" wrapText="1"/>
    </xf>
    <xf numFmtId="172" fontId="13" fillId="0" borderId="10" xfId="0" applyNumberFormat="1" applyFont="1" applyBorder="1" applyAlignment="1">
      <alignment horizontal="right" vertical="center" wrapText="1"/>
    </xf>
    <xf numFmtId="172" fontId="13" fillId="0" borderId="10" xfId="0" applyNumberFormat="1" applyFont="1" applyBorder="1" applyAlignment="1">
      <alignment horizontal="right" vertical="center"/>
    </xf>
    <xf numFmtId="172" fontId="13" fillId="0" borderId="10" xfId="0" applyNumberFormat="1" applyFont="1" applyFill="1" applyBorder="1" applyAlignment="1">
      <alignment horizontal="right" vertical="center"/>
    </xf>
    <xf numFmtId="172" fontId="9" fillId="0" borderId="10" xfId="0" applyNumberFormat="1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right"/>
    </xf>
    <xf numFmtId="172" fontId="8" fillId="0" borderId="11" xfId="0" applyNumberFormat="1" applyFont="1" applyFill="1" applyBorder="1" applyAlignment="1">
      <alignment horizontal="right"/>
    </xf>
    <xf numFmtId="172" fontId="14" fillId="0" borderId="10" xfId="0" applyNumberFormat="1" applyFont="1" applyBorder="1" applyAlignment="1">
      <alignment horizontal="right" vertical="center" wrapText="1"/>
    </xf>
    <xf numFmtId="172" fontId="14" fillId="0" borderId="10" xfId="0" applyNumberFormat="1" applyFont="1" applyBorder="1" applyAlignment="1">
      <alignment horizontal="right" vertical="top" wrapText="1"/>
    </xf>
    <xf numFmtId="172" fontId="8" fillId="0" borderId="0" xfId="0" applyNumberFormat="1" applyFont="1" applyAlignment="1">
      <alignment horizontal="right"/>
    </xf>
    <xf numFmtId="172" fontId="15" fillId="0" borderId="10" xfId="0" applyNumberFormat="1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right" vertical="center" wrapText="1"/>
    </xf>
    <xf numFmtId="172" fontId="8" fillId="0" borderId="10" xfId="60" applyNumberFormat="1" applyFont="1" applyBorder="1" applyAlignment="1">
      <alignment horizontal="right" vertical="center" wrapText="1"/>
    </xf>
    <xf numFmtId="0" fontId="1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2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1"/>
  <sheetViews>
    <sheetView tabSelected="1" workbookViewId="0" topLeftCell="A1">
      <pane xSplit="1" ySplit="7" topLeftCell="C21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28" sqref="A228:S228"/>
    </sheetView>
  </sheetViews>
  <sheetFormatPr defaultColWidth="9.00390625" defaultRowHeight="12.75"/>
  <cols>
    <col min="1" max="1" width="46.125" style="9" customWidth="1"/>
    <col min="2" max="2" width="11.875" style="9" customWidth="1"/>
    <col min="3" max="3" width="11.75390625" style="11" customWidth="1"/>
    <col min="4" max="4" width="12.25390625" style="11" customWidth="1"/>
    <col min="5" max="6" width="15.00390625" style="11" customWidth="1"/>
    <col min="7" max="7" width="12.75390625" style="11" customWidth="1"/>
    <col min="8" max="8" width="12.25390625" style="11" customWidth="1"/>
    <col min="9" max="9" width="14.25390625" style="11" customWidth="1"/>
    <col min="10" max="10" width="14.625" style="11" customWidth="1"/>
    <col min="11" max="11" width="14.375" style="11" customWidth="1"/>
    <col min="12" max="12" width="14.875" style="11" customWidth="1"/>
    <col min="13" max="13" width="13.00390625" style="11" customWidth="1"/>
    <col min="14" max="14" width="10.75390625" style="11" customWidth="1"/>
    <col min="15" max="15" width="13.25390625" style="11" customWidth="1"/>
    <col min="16" max="16" width="10.00390625" style="11" customWidth="1"/>
    <col min="17" max="18" width="10.125" style="11" customWidth="1"/>
    <col min="19" max="19" width="15.25390625" style="11" customWidth="1"/>
    <col min="20" max="20" width="15.00390625" style="0" customWidth="1"/>
  </cols>
  <sheetData>
    <row r="1" spans="1:19" ht="15.75">
      <c r="A1" s="56" t="s">
        <v>172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19" ht="12.75">
      <c r="A2" s="57" t="s">
        <v>244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19" ht="12.7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20" ht="12.75" customHeight="1">
      <c r="A4" s="59" t="s">
        <v>0</v>
      </c>
      <c r="B4" s="62" t="s">
        <v>240</v>
      </c>
      <c r="C4" s="62" t="s">
        <v>200</v>
      </c>
      <c r="D4" s="63" t="s">
        <v>176</v>
      </c>
      <c r="E4" s="62" t="s">
        <v>163</v>
      </c>
      <c r="F4" s="63" t="s">
        <v>229</v>
      </c>
      <c r="G4" s="63" t="s">
        <v>201</v>
      </c>
      <c r="H4" s="63" t="s">
        <v>202</v>
      </c>
      <c r="I4" s="63" t="s">
        <v>230</v>
      </c>
      <c r="J4" s="62" t="s">
        <v>193</v>
      </c>
      <c r="K4" s="62" t="s">
        <v>225</v>
      </c>
      <c r="L4" s="69" t="s">
        <v>1</v>
      </c>
      <c r="M4" s="70"/>
      <c r="N4" s="70"/>
      <c r="O4" s="70"/>
      <c r="P4" s="70"/>
      <c r="Q4" s="70"/>
      <c r="R4" s="70"/>
      <c r="S4" s="70"/>
      <c r="T4" s="71"/>
    </row>
    <row r="5" spans="1:20" s="1" customFormat="1" ht="144" customHeight="1">
      <c r="A5" s="60"/>
      <c r="B5" s="62"/>
      <c r="C5" s="62"/>
      <c r="D5" s="64"/>
      <c r="E5" s="62"/>
      <c r="F5" s="64"/>
      <c r="G5" s="64"/>
      <c r="H5" s="64"/>
      <c r="I5" s="64"/>
      <c r="J5" s="62"/>
      <c r="K5" s="62"/>
      <c r="L5" s="13" t="s">
        <v>222</v>
      </c>
      <c r="M5" s="13" t="s">
        <v>176</v>
      </c>
      <c r="N5" s="26" t="s">
        <v>163</v>
      </c>
      <c r="O5" s="26" t="s">
        <v>229</v>
      </c>
      <c r="P5" s="13" t="s">
        <v>201</v>
      </c>
      <c r="Q5" s="2" t="s">
        <v>202</v>
      </c>
      <c r="R5" s="2" t="s">
        <v>230</v>
      </c>
      <c r="S5" s="2" t="s">
        <v>194</v>
      </c>
      <c r="T5" s="2" t="s">
        <v>228</v>
      </c>
    </row>
    <row r="6" spans="1:20" s="3" customFormat="1" ht="20.25" customHeight="1">
      <c r="A6" s="61"/>
      <c r="B6" s="2" t="s">
        <v>2</v>
      </c>
      <c r="C6" s="2" t="s">
        <v>3</v>
      </c>
      <c r="D6" s="2" t="s">
        <v>3</v>
      </c>
      <c r="E6" s="2" t="s">
        <v>3</v>
      </c>
      <c r="F6" s="2" t="s">
        <v>3</v>
      </c>
      <c r="G6" s="2" t="s">
        <v>3</v>
      </c>
      <c r="H6" s="2" t="s">
        <v>3</v>
      </c>
      <c r="I6" s="2" t="s">
        <v>3</v>
      </c>
      <c r="J6" s="2" t="s">
        <v>3</v>
      </c>
      <c r="K6" s="2" t="s">
        <v>3</v>
      </c>
      <c r="L6" s="12" t="s">
        <v>4</v>
      </c>
      <c r="M6" s="12" t="s">
        <v>4</v>
      </c>
      <c r="N6" s="12" t="s">
        <v>4</v>
      </c>
      <c r="O6" s="12" t="s">
        <v>4</v>
      </c>
      <c r="P6" s="12" t="s">
        <v>4</v>
      </c>
      <c r="Q6" s="12" t="s">
        <v>4</v>
      </c>
      <c r="R6" s="12" t="s">
        <v>4</v>
      </c>
      <c r="S6" s="12" t="s">
        <v>4</v>
      </c>
      <c r="T6" s="12" t="s">
        <v>4</v>
      </c>
    </row>
    <row r="7" spans="1:20" s="5" customFormat="1" ht="11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 t="s">
        <v>231</v>
      </c>
      <c r="M7" s="14" t="s">
        <v>232</v>
      </c>
      <c r="N7" s="14" t="s">
        <v>233</v>
      </c>
      <c r="O7" s="14" t="s">
        <v>234</v>
      </c>
      <c r="P7" s="4" t="s">
        <v>235</v>
      </c>
      <c r="Q7" s="4" t="s">
        <v>236</v>
      </c>
      <c r="R7" s="4" t="s">
        <v>237</v>
      </c>
      <c r="S7" s="4" t="s">
        <v>238</v>
      </c>
      <c r="T7" s="36" t="s">
        <v>239</v>
      </c>
    </row>
    <row r="8" spans="1:20" ht="15.75" customHeight="1">
      <c r="A8" s="6" t="s">
        <v>5</v>
      </c>
      <c r="B8" s="15"/>
      <c r="C8" s="7"/>
      <c r="D8" s="7"/>
      <c r="E8" s="7"/>
      <c r="F8" s="7"/>
      <c r="G8" s="7"/>
      <c r="H8" s="7"/>
      <c r="I8" s="7"/>
      <c r="J8" s="24"/>
      <c r="K8" s="38"/>
      <c r="L8" s="8"/>
      <c r="M8" s="8"/>
      <c r="N8" s="8"/>
      <c r="O8" s="8"/>
      <c r="P8" s="8"/>
      <c r="Q8" s="8"/>
      <c r="R8" s="8"/>
      <c r="S8" s="8"/>
      <c r="T8" s="35"/>
    </row>
    <row r="9" spans="1:20" ht="16.5" customHeight="1">
      <c r="A9" s="16" t="s">
        <v>179</v>
      </c>
      <c r="B9" s="17">
        <v>15516</v>
      </c>
      <c r="C9" s="18">
        <v>37836.7</v>
      </c>
      <c r="D9" s="18">
        <v>11905.1</v>
      </c>
      <c r="E9" s="18">
        <v>21383.4</v>
      </c>
      <c r="F9" s="18">
        <v>0</v>
      </c>
      <c r="G9" s="18">
        <v>13166.9</v>
      </c>
      <c r="H9" s="18">
        <v>2</v>
      </c>
      <c r="I9" s="18">
        <v>20542.4</v>
      </c>
      <c r="J9" s="25">
        <v>0</v>
      </c>
      <c r="K9" s="39">
        <v>106336.5</v>
      </c>
      <c r="L9" s="19">
        <v>2438.5601959267847</v>
      </c>
      <c r="M9" s="19">
        <v>767.2789378705852</v>
      </c>
      <c r="N9" s="19">
        <v>1378.1515854601703</v>
      </c>
      <c r="O9" s="19">
        <v>0</v>
      </c>
      <c r="P9" s="19">
        <v>848.6014436710492</v>
      </c>
      <c r="Q9" s="19">
        <v>0.1288992008249549</v>
      </c>
      <c r="R9" s="19">
        <v>1323.9494715132766</v>
      </c>
      <c r="S9" s="20">
        <v>6853.344934261408</v>
      </c>
      <c r="T9" s="37">
        <v>6853.216035060583</v>
      </c>
    </row>
    <row r="10" spans="1:20" ht="17.25" customHeight="1">
      <c r="A10" s="16" t="s">
        <v>6</v>
      </c>
      <c r="B10" s="17">
        <v>1622</v>
      </c>
      <c r="C10" s="18">
        <v>2922.9</v>
      </c>
      <c r="D10" s="18">
        <v>1052.7</v>
      </c>
      <c r="E10" s="18">
        <v>8825.9</v>
      </c>
      <c r="F10" s="18">
        <v>0</v>
      </c>
      <c r="G10" s="18">
        <v>5097</v>
      </c>
      <c r="H10" s="18">
        <v>138.1</v>
      </c>
      <c r="I10" s="18">
        <v>1194.2</v>
      </c>
      <c r="J10" s="25">
        <v>-2264.8</v>
      </c>
      <c r="K10" s="39">
        <v>16965.9</v>
      </c>
      <c r="L10" s="19">
        <v>1802.0345252774353</v>
      </c>
      <c r="M10" s="19">
        <v>649.0135635018496</v>
      </c>
      <c r="N10" s="19">
        <v>5441.368680641183</v>
      </c>
      <c r="O10" s="19">
        <v>0</v>
      </c>
      <c r="P10" s="19">
        <v>3142.4167694204684</v>
      </c>
      <c r="Q10" s="19">
        <v>85.14180024660912</v>
      </c>
      <c r="R10" s="19">
        <v>736.2515413070284</v>
      </c>
      <c r="S10" s="20">
        <v>11856.16522811344</v>
      </c>
      <c r="T10" s="37">
        <v>11771.023427866832</v>
      </c>
    </row>
    <row r="11" spans="1:20" ht="14.25">
      <c r="A11" s="16" t="s">
        <v>7</v>
      </c>
      <c r="B11" s="17">
        <v>3360</v>
      </c>
      <c r="C11" s="18">
        <v>3855.7</v>
      </c>
      <c r="D11" s="18">
        <v>1789</v>
      </c>
      <c r="E11" s="18">
        <v>12184.1</v>
      </c>
      <c r="F11" s="18">
        <v>0</v>
      </c>
      <c r="G11" s="18">
        <v>3609.8</v>
      </c>
      <c r="H11" s="18">
        <v>255.4</v>
      </c>
      <c r="I11" s="18">
        <v>5858.1</v>
      </c>
      <c r="J11" s="25">
        <v>-124.1</v>
      </c>
      <c r="K11" s="39">
        <v>27428</v>
      </c>
      <c r="L11" s="19">
        <v>1147.5297619047617</v>
      </c>
      <c r="M11" s="19">
        <v>532.4404761904761</v>
      </c>
      <c r="N11" s="19">
        <v>3626.220238095238</v>
      </c>
      <c r="O11" s="19">
        <v>0</v>
      </c>
      <c r="P11" s="19">
        <v>1074.345238095238</v>
      </c>
      <c r="Q11" s="19">
        <v>76.01190476190477</v>
      </c>
      <c r="R11" s="19">
        <v>1743.482142857143</v>
      </c>
      <c r="S11" s="20">
        <v>8200.029761904761</v>
      </c>
      <c r="T11" s="37">
        <v>8124.017857142857</v>
      </c>
    </row>
    <row r="12" spans="1:20" ht="14.25">
      <c r="A12" s="16" t="s">
        <v>8</v>
      </c>
      <c r="B12" s="17">
        <v>3712</v>
      </c>
      <c r="C12" s="18">
        <v>14713.1</v>
      </c>
      <c r="D12" s="18">
        <v>2346</v>
      </c>
      <c r="E12" s="18">
        <v>10226.6</v>
      </c>
      <c r="F12" s="18">
        <v>0</v>
      </c>
      <c r="G12" s="18">
        <v>14811.1</v>
      </c>
      <c r="H12" s="18">
        <v>794</v>
      </c>
      <c r="I12" s="18">
        <v>9700.3</v>
      </c>
      <c r="J12" s="25">
        <v>-1136.6</v>
      </c>
      <c r="K12" s="39">
        <v>51454.3</v>
      </c>
      <c r="L12" s="19">
        <v>3963.658405172414</v>
      </c>
      <c r="M12" s="19">
        <v>632.0043103448277</v>
      </c>
      <c r="N12" s="19">
        <v>2755.0107758620693</v>
      </c>
      <c r="O12" s="19">
        <v>0</v>
      </c>
      <c r="P12" s="19">
        <v>3990.059267241379</v>
      </c>
      <c r="Q12" s="19">
        <v>213.90086206896552</v>
      </c>
      <c r="R12" s="19">
        <v>2613.2273706896553</v>
      </c>
      <c r="S12" s="20">
        <v>14167.807112068966</v>
      </c>
      <c r="T12" s="37">
        <v>13953.906250000002</v>
      </c>
    </row>
    <row r="13" spans="1:20" ht="14.25">
      <c r="A13" s="16" t="s">
        <v>9</v>
      </c>
      <c r="B13" s="17">
        <v>1032</v>
      </c>
      <c r="C13" s="18">
        <v>1358.5</v>
      </c>
      <c r="D13" s="18">
        <v>187.4</v>
      </c>
      <c r="E13" s="18">
        <v>6984.9</v>
      </c>
      <c r="F13" s="18">
        <v>0</v>
      </c>
      <c r="G13" s="18">
        <v>3865.1</v>
      </c>
      <c r="H13" s="18">
        <v>138.1</v>
      </c>
      <c r="I13" s="18">
        <v>2429.9</v>
      </c>
      <c r="J13" s="25">
        <v>0</v>
      </c>
      <c r="K13" s="39">
        <v>14963.9</v>
      </c>
      <c r="L13" s="19">
        <v>1316.375968992248</v>
      </c>
      <c r="M13" s="19">
        <v>181.5891472868217</v>
      </c>
      <c r="N13" s="19">
        <v>6768.313953488372</v>
      </c>
      <c r="O13" s="19">
        <v>0</v>
      </c>
      <c r="P13" s="19">
        <v>3745.251937984496</v>
      </c>
      <c r="Q13" s="19">
        <v>133.81782945736435</v>
      </c>
      <c r="R13" s="19">
        <v>2354.5542635658917</v>
      </c>
      <c r="S13" s="20">
        <v>14499.903100775195</v>
      </c>
      <c r="T13" s="37">
        <v>14366.085271317828</v>
      </c>
    </row>
    <row r="14" spans="1:20" ht="14.25">
      <c r="A14" s="16" t="s">
        <v>220</v>
      </c>
      <c r="B14" s="17">
        <v>2367</v>
      </c>
      <c r="C14" s="18">
        <v>4499</v>
      </c>
      <c r="D14" s="18">
        <v>247</v>
      </c>
      <c r="E14" s="18">
        <v>12599.3</v>
      </c>
      <c r="F14" s="18">
        <v>0</v>
      </c>
      <c r="G14" s="18">
        <v>9391.8</v>
      </c>
      <c r="H14" s="18">
        <v>255.4</v>
      </c>
      <c r="I14" s="18">
        <v>5437.4</v>
      </c>
      <c r="J14" s="25">
        <v>0</v>
      </c>
      <c r="K14" s="39">
        <v>32429.8</v>
      </c>
      <c r="L14" s="19">
        <v>1900.7182087029996</v>
      </c>
      <c r="M14" s="19">
        <v>104.35149978876214</v>
      </c>
      <c r="N14" s="19">
        <v>5322.898183354457</v>
      </c>
      <c r="O14" s="19">
        <v>0</v>
      </c>
      <c r="P14" s="19">
        <v>3967.8073510773124</v>
      </c>
      <c r="Q14" s="19">
        <v>107.90029573299535</v>
      </c>
      <c r="R14" s="19">
        <v>2297.169412758766</v>
      </c>
      <c r="S14" s="20">
        <v>13700.802703844529</v>
      </c>
      <c r="T14" s="37">
        <v>13592.902408111533</v>
      </c>
    </row>
    <row r="15" spans="1:20" ht="14.25">
      <c r="A15" s="16" t="s">
        <v>203</v>
      </c>
      <c r="B15" s="17">
        <v>20379</v>
      </c>
      <c r="C15" s="18">
        <v>66196.6</v>
      </c>
      <c r="D15" s="18">
        <v>29009.4</v>
      </c>
      <c r="E15" s="18">
        <v>19425.9</v>
      </c>
      <c r="F15" s="18">
        <v>26091</v>
      </c>
      <c r="G15" s="18">
        <v>25481.3</v>
      </c>
      <c r="H15" s="18">
        <v>2449.1</v>
      </c>
      <c r="I15" s="18">
        <v>8870.4</v>
      </c>
      <c r="J15" s="25">
        <v>-28796.2</v>
      </c>
      <c r="K15" s="39">
        <v>148727.4</v>
      </c>
      <c r="L15" s="19">
        <v>3248.275185239708</v>
      </c>
      <c r="M15" s="19">
        <v>1423.494774032092</v>
      </c>
      <c r="N15" s="19">
        <v>953.2312674812308</v>
      </c>
      <c r="O15" s="19">
        <v>1280.288532312675</v>
      </c>
      <c r="P15" s="19">
        <v>1250.370479415084</v>
      </c>
      <c r="Q15" s="19">
        <v>120.17763383875557</v>
      </c>
      <c r="R15" s="19">
        <v>435.2716031208597</v>
      </c>
      <c r="S15" s="20">
        <v>8711.104568428285</v>
      </c>
      <c r="T15" s="37">
        <v>8590.926934589528</v>
      </c>
    </row>
    <row r="16" spans="1:20" ht="14.25">
      <c r="A16" s="16" t="s">
        <v>10</v>
      </c>
      <c r="B16" s="17">
        <v>336</v>
      </c>
      <c r="C16" s="18">
        <v>1340.4</v>
      </c>
      <c r="D16" s="18">
        <v>180.9</v>
      </c>
      <c r="E16" s="18">
        <v>5977.5</v>
      </c>
      <c r="F16" s="18">
        <v>0</v>
      </c>
      <c r="G16" s="18">
        <v>3154.9</v>
      </c>
      <c r="H16" s="18">
        <v>138.1</v>
      </c>
      <c r="I16" s="18">
        <v>719.7</v>
      </c>
      <c r="J16" s="25">
        <v>-131.8</v>
      </c>
      <c r="K16" s="39">
        <v>11665.6</v>
      </c>
      <c r="L16" s="19">
        <v>3989.2857142857147</v>
      </c>
      <c r="M16" s="19">
        <v>538.3928571428571</v>
      </c>
      <c r="N16" s="19">
        <v>17790.178571428572</v>
      </c>
      <c r="O16" s="19">
        <v>0</v>
      </c>
      <c r="P16" s="19">
        <v>9389.583333333334</v>
      </c>
      <c r="Q16" s="19">
        <v>411.01190476190476</v>
      </c>
      <c r="R16" s="19">
        <v>2141.964285714286</v>
      </c>
      <c r="S16" s="20">
        <v>35111.30952380953</v>
      </c>
      <c r="T16" s="37">
        <v>34700.29761904762</v>
      </c>
    </row>
    <row r="17" spans="1:20" ht="14.25">
      <c r="A17" s="16" t="s">
        <v>11</v>
      </c>
      <c r="B17" s="17">
        <v>2088</v>
      </c>
      <c r="C17" s="18">
        <v>10410.8</v>
      </c>
      <c r="D17" s="18">
        <v>436.7</v>
      </c>
      <c r="E17" s="18">
        <v>3566.9</v>
      </c>
      <c r="F17" s="18">
        <v>0</v>
      </c>
      <c r="G17" s="18">
        <v>6767.9</v>
      </c>
      <c r="H17" s="18">
        <v>255.4</v>
      </c>
      <c r="I17" s="18">
        <v>6582.4</v>
      </c>
      <c r="J17" s="25">
        <v>-43.4</v>
      </c>
      <c r="K17" s="39">
        <v>27979.6</v>
      </c>
      <c r="L17" s="19">
        <v>4986.015325670498</v>
      </c>
      <c r="M17" s="19">
        <v>209.14750957854406</v>
      </c>
      <c r="N17" s="19">
        <v>1708.2854406130268</v>
      </c>
      <c r="O17" s="19">
        <v>0</v>
      </c>
      <c r="P17" s="19">
        <v>3241.331417624521</v>
      </c>
      <c r="Q17" s="19">
        <v>122.31800766283526</v>
      </c>
      <c r="R17" s="19">
        <v>3152.4904214559383</v>
      </c>
      <c r="S17" s="20">
        <v>13420.977011494253</v>
      </c>
      <c r="T17" s="37">
        <v>13298.659003831417</v>
      </c>
    </row>
    <row r="18" spans="1:20" ht="17.25" customHeight="1">
      <c r="A18" s="21" t="s">
        <v>12</v>
      </c>
      <c r="B18" s="17"/>
      <c r="C18" s="22"/>
      <c r="D18" s="22"/>
      <c r="E18" s="22"/>
      <c r="F18" s="22"/>
      <c r="G18" s="18"/>
      <c r="H18" s="18"/>
      <c r="I18" s="18"/>
      <c r="J18" s="18"/>
      <c r="K18" s="24"/>
      <c r="L18" s="19"/>
      <c r="M18" s="19"/>
      <c r="N18" s="19"/>
      <c r="O18" s="19"/>
      <c r="P18" s="19"/>
      <c r="Q18" s="19"/>
      <c r="R18" s="19"/>
      <c r="S18" s="20"/>
      <c r="T18" s="37"/>
    </row>
    <row r="19" spans="1:20" ht="14.25">
      <c r="A19" s="16" t="s">
        <v>13</v>
      </c>
      <c r="B19" s="27">
        <v>4951</v>
      </c>
      <c r="C19" s="18">
        <v>14111</v>
      </c>
      <c r="D19" s="18">
        <v>3486.9</v>
      </c>
      <c r="E19" s="18">
        <v>14596.6</v>
      </c>
      <c r="F19" s="18">
        <v>0</v>
      </c>
      <c r="G19" s="18">
        <v>18641.1</v>
      </c>
      <c r="H19" s="18">
        <v>794</v>
      </c>
      <c r="I19" s="18">
        <v>828.4</v>
      </c>
      <c r="J19" s="25">
        <v>-10</v>
      </c>
      <c r="K19" s="24">
        <v>52448</v>
      </c>
      <c r="L19" s="19">
        <v>2850.131286608766</v>
      </c>
      <c r="M19" s="19">
        <v>704.2819632397495</v>
      </c>
      <c r="N19" s="19">
        <v>2948.2124823268027</v>
      </c>
      <c r="O19" s="19">
        <v>0</v>
      </c>
      <c r="P19" s="19">
        <v>3765.1181579478894</v>
      </c>
      <c r="Q19" s="19">
        <v>160.37164209250656</v>
      </c>
      <c r="R19" s="19">
        <v>167.3197333871945</v>
      </c>
      <c r="S19" s="20">
        <v>10595.43526560291</v>
      </c>
      <c r="T19" s="37">
        <v>10435.063623510401</v>
      </c>
    </row>
    <row r="20" spans="1:20" ht="14.25">
      <c r="A20" s="16" t="s">
        <v>14</v>
      </c>
      <c r="B20" s="27">
        <v>1370</v>
      </c>
      <c r="C20" s="18">
        <v>1848.9</v>
      </c>
      <c r="D20" s="18">
        <v>916.6</v>
      </c>
      <c r="E20" s="18">
        <v>5553</v>
      </c>
      <c r="F20" s="18">
        <v>0</v>
      </c>
      <c r="G20" s="18">
        <v>1395.2</v>
      </c>
      <c r="H20" s="18">
        <v>631</v>
      </c>
      <c r="I20" s="18">
        <v>315.7</v>
      </c>
      <c r="J20" s="25">
        <v>-0.2</v>
      </c>
      <c r="K20" s="24">
        <v>10660.2</v>
      </c>
      <c r="L20" s="19">
        <v>1349.5620437956206</v>
      </c>
      <c r="M20" s="19">
        <v>669.051094890511</v>
      </c>
      <c r="N20" s="19">
        <v>4053.284671532847</v>
      </c>
      <c r="O20" s="19">
        <v>0</v>
      </c>
      <c r="P20" s="19">
        <v>1018.3941605839417</v>
      </c>
      <c r="Q20" s="19">
        <v>460.5839416058394</v>
      </c>
      <c r="R20" s="19">
        <v>230.43795620437953</v>
      </c>
      <c r="S20" s="20">
        <v>7781.31386861314</v>
      </c>
      <c r="T20" s="37">
        <v>7320.7299270073</v>
      </c>
    </row>
    <row r="21" spans="1:20" ht="15" customHeight="1">
      <c r="A21" s="16" t="s">
        <v>15</v>
      </c>
      <c r="B21" s="27">
        <v>4052</v>
      </c>
      <c r="C21" s="18">
        <v>7092.7</v>
      </c>
      <c r="D21" s="18">
        <v>1828.7</v>
      </c>
      <c r="E21" s="18">
        <v>13305.9</v>
      </c>
      <c r="F21" s="18">
        <v>0</v>
      </c>
      <c r="G21" s="18">
        <v>14680.4</v>
      </c>
      <c r="H21" s="18">
        <v>794</v>
      </c>
      <c r="I21" s="18">
        <v>438.7</v>
      </c>
      <c r="J21" s="25">
        <v>-157.3</v>
      </c>
      <c r="K21" s="24">
        <v>37983.1</v>
      </c>
      <c r="L21" s="19">
        <v>1750.4195459032576</v>
      </c>
      <c r="M21" s="19">
        <v>451.3079960513327</v>
      </c>
      <c r="N21" s="19">
        <v>3283.7857847976306</v>
      </c>
      <c r="O21" s="19">
        <v>0</v>
      </c>
      <c r="P21" s="19">
        <v>3623.0009871668312</v>
      </c>
      <c r="Q21" s="19">
        <v>195.95261599210266</v>
      </c>
      <c r="R21" s="19">
        <v>108.2675222112537</v>
      </c>
      <c r="S21" s="20">
        <v>9412.73445212241</v>
      </c>
      <c r="T21" s="37">
        <v>9216.781836130305</v>
      </c>
    </row>
    <row r="22" spans="1:20" ht="14.25">
      <c r="A22" s="16" t="s">
        <v>180</v>
      </c>
      <c r="B22" s="27">
        <v>12241</v>
      </c>
      <c r="C22" s="18">
        <v>34653</v>
      </c>
      <c r="D22" s="18">
        <v>30204.3</v>
      </c>
      <c r="E22" s="18">
        <v>13670</v>
      </c>
      <c r="F22" s="18">
        <v>0</v>
      </c>
      <c r="G22" s="18">
        <v>20169.6</v>
      </c>
      <c r="H22" s="18">
        <v>719.7</v>
      </c>
      <c r="I22" s="18">
        <v>2845</v>
      </c>
      <c r="J22" s="25">
        <v>-656.3</v>
      </c>
      <c r="K22" s="24">
        <v>101605.3</v>
      </c>
      <c r="L22" s="19">
        <v>2830.8961686136754</v>
      </c>
      <c r="M22" s="19">
        <v>2467.4699779429784</v>
      </c>
      <c r="N22" s="19">
        <v>1116.738828527081</v>
      </c>
      <c r="O22" s="19">
        <v>0</v>
      </c>
      <c r="P22" s="19">
        <v>1647.708520545707</v>
      </c>
      <c r="Q22" s="19">
        <v>58.794216158810556</v>
      </c>
      <c r="R22" s="19">
        <v>232.41565231598727</v>
      </c>
      <c r="S22" s="20">
        <v>8354.02336410424</v>
      </c>
      <c r="T22" s="37">
        <v>8295.229147945429</v>
      </c>
    </row>
    <row r="23" spans="1:20" ht="14.25">
      <c r="A23" s="16" t="s">
        <v>16</v>
      </c>
      <c r="B23" s="27">
        <v>3979</v>
      </c>
      <c r="C23" s="18">
        <v>6286.7</v>
      </c>
      <c r="D23" s="18">
        <v>1677.4</v>
      </c>
      <c r="E23" s="18">
        <v>13557.4</v>
      </c>
      <c r="F23" s="18">
        <v>0</v>
      </c>
      <c r="G23" s="18">
        <v>4807.2</v>
      </c>
      <c r="H23" s="18">
        <v>794</v>
      </c>
      <c r="I23" s="18">
        <v>436.6</v>
      </c>
      <c r="J23" s="25">
        <v>-161.1</v>
      </c>
      <c r="K23" s="24">
        <v>27398.2</v>
      </c>
      <c r="L23" s="19">
        <v>1579.9698416687609</v>
      </c>
      <c r="M23" s="19">
        <v>421.5632068358884</v>
      </c>
      <c r="N23" s="19">
        <v>3407.237999497361</v>
      </c>
      <c r="O23" s="19">
        <v>0</v>
      </c>
      <c r="P23" s="19">
        <v>1208.1427494345312</v>
      </c>
      <c r="Q23" s="19">
        <v>199.54762503141492</v>
      </c>
      <c r="R23" s="19">
        <v>109.72606182457905</v>
      </c>
      <c r="S23" s="20">
        <v>6926.187484292535</v>
      </c>
      <c r="T23" s="37">
        <v>6726.63985926112</v>
      </c>
    </row>
    <row r="24" spans="1:20" ht="14.25">
      <c r="A24" s="16" t="s">
        <v>17</v>
      </c>
      <c r="B24" s="27">
        <v>1726</v>
      </c>
      <c r="C24" s="18">
        <v>4336.7</v>
      </c>
      <c r="D24" s="18">
        <v>615.6</v>
      </c>
      <c r="E24" s="18">
        <v>3041.6</v>
      </c>
      <c r="F24" s="18">
        <v>0</v>
      </c>
      <c r="G24" s="18">
        <v>2547.1</v>
      </c>
      <c r="H24" s="18">
        <v>631</v>
      </c>
      <c r="I24" s="18">
        <v>1043.7</v>
      </c>
      <c r="J24" s="25">
        <v>0</v>
      </c>
      <c r="K24" s="24">
        <v>12215.6</v>
      </c>
      <c r="L24" s="19">
        <v>2512.5724217844727</v>
      </c>
      <c r="M24" s="19">
        <v>356.6628041714948</v>
      </c>
      <c r="N24" s="19">
        <v>1762.2247972190034</v>
      </c>
      <c r="O24" s="19">
        <v>0</v>
      </c>
      <c r="P24" s="19">
        <v>1475.7242178447277</v>
      </c>
      <c r="Q24" s="19">
        <v>365.58516801853995</v>
      </c>
      <c r="R24" s="19">
        <v>604.6929316338355</v>
      </c>
      <c r="S24" s="20">
        <v>7077.404403244496</v>
      </c>
      <c r="T24" s="37">
        <v>6711.819235225957</v>
      </c>
    </row>
    <row r="25" spans="1:20" ht="14.25">
      <c r="A25" s="16" t="s">
        <v>18</v>
      </c>
      <c r="B25" s="27">
        <v>3418</v>
      </c>
      <c r="C25" s="18">
        <v>3266.6</v>
      </c>
      <c r="D25" s="18">
        <v>2107.4</v>
      </c>
      <c r="E25" s="18">
        <v>14050.4</v>
      </c>
      <c r="F25" s="18">
        <v>0</v>
      </c>
      <c r="G25" s="18">
        <v>10002.5</v>
      </c>
      <c r="H25" s="18">
        <v>794</v>
      </c>
      <c r="I25" s="18">
        <v>313.6</v>
      </c>
      <c r="J25" s="25">
        <v>0</v>
      </c>
      <c r="K25" s="24">
        <v>30534.6</v>
      </c>
      <c r="L25" s="19">
        <v>955.7050906963136</v>
      </c>
      <c r="M25" s="19">
        <v>616.5593914569924</v>
      </c>
      <c r="N25" s="19">
        <v>4110.708016383851</v>
      </c>
      <c r="O25" s="19">
        <v>0</v>
      </c>
      <c r="P25" s="19">
        <v>2926.418958455237</v>
      </c>
      <c r="Q25" s="19">
        <v>232.29959040374487</v>
      </c>
      <c r="R25" s="19">
        <v>91.74956114686952</v>
      </c>
      <c r="S25" s="20">
        <v>8933.469865418372</v>
      </c>
      <c r="T25" s="37">
        <v>8701.170275014627</v>
      </c>
    </row>
    <row r="26" spans="1:20" ht="14.25">
      <c r="A26" s="16" t="s">
        <v>19</v>
      </c>
      <c r="B26" s="27">
        <v>3886</v>
      </c>
      <c r="C26" s="18">
        <v>5873.1</v>
      </c>
      <c r="D26" s="18">
        <v>1851.5</v>
      </c>
      <c r="E26" s="18">
        <v>13077.8</v>
      </c>
      <c r="F26" s="18">
        <v>0</v>
      </c>
      <c r="G26" s="18">
        <v>9018.9</v>
      </c>
      <c r="H26" s="18">
        <v>794</v>
      </c>
      <c r="I26" s="18">
        <v>253.5</v>
      </c>
      <c r="J26" s="25">
        <v>0</v>
      </c>
      <c r="K26" s="24">
        <v>30868.9</v>
      </c>
      <c r="L26" s="19">
        <v>1511.3484302624809</v>
      </c>
      <c r="M26" s="19">
        <v>476.45393721049925</v>
      </c>
      <c r="N26" s="19">
        <v>3365.3628409675757</v>
      </c>
      <c r="O26" s="19">
        <v>0</v>
      </c>
      <c r="P26" s="19">
        <v>2320.869788986104</v>
      </c>
      <c r="Q26" s="19">
        <v>204.3232115285641</v>
      </c>
      <c r="R26" s="19">
        <v>65.23417395779722</v>
      </c>
      <c r="S26" s="20">
        <v>7943.618116314977</v>
      </c>
      <c r="T26" s="37">
        <v>7739.294904786413</v>
      </c>
    </row>
    <row r="27" spans="1:20" ht="14.25">
      <c r="A27" s="16" t="s">
        <v>20</v>
      </c>
      <c r="B27" s="27">
        <v>1759</v>
      </c>
      <c r="C27" s="18">
        <v>6790</v>
      </c>
      <c r="D27" s="18">
        <v>809.7</v>
      </c>
      <c r="E27" s="18">
        <v>5020.3</v>
      </c>
      <c r="F27" s="18">
        <v>0</v>
      </c>
      <c r="G27" s="18">
        <v>9229.9</v>
      </c>
      <c r="H27" s="18">
        <v>631</v>
      </c>
      <c r="I27" s="18">
        <v>321.6</v>
      </c>
      <c r="J27" s="25">
        <v>-466.9</v>
      </c>
      <c r="K27" s="24">
        <v>22335.5</v>
      </c>
      <c r="L27" s="19">
        <v>3860.147811256396</v>
      </c>
      <c r="M27" s="19">
        <v>460.318362706083</v>
      </c>
      <c r="N27" s="19">
        <v>2854.0648095508814</v>
      </c>
      <c r="O27" s="19">
        <v>0</v>
      </c>
      <c r="P27" s="19">
        <v>5247.242751563388</v>
      </c>
      <c r="Q27" s="19">
        <v>358.72654917566797</v>
      </c>
      <c r="R27" s="19">
        <v>182.83115406480957</v>
      </c>
      <c r="S27" s="20">
        <v>12963.274587833997</v>
      </c>
      <c r="T27" s="37">
        <v>12604.54803865833</v>
      </c>
    </row>
    <row r="28" spans="1:20" ht="14.25">
      <c r="A28" s="16" t="s">
        <v>21</v>
      </c>
      <c r="B28" s="27">
        <v>2469</v>
      </c>
      <c r="C28" s="18">
        <v>8172.1</v>
      </c>
      <c r="D28" s="18">
        <v>1570.4</v>
      </c>
      <c r="E28" s="18">
        <v>5842.5</v>
      </c>
      <c r="F28" s="18">
        <v>0</v>
      </c>
      <c r="G28" s="18">
        <v>10033.5</v>
      </c>
      <c r="H28" s="18">
        <v>748.3</v>
      </c>
      <c r="I28" s="18">
        <v>1674.4</v>
      </c>
      <c r="J28" s="25">
        <v>-4.6</v>
      </c>
      <c r="K28" s="24">
        <v>28036.7</v>
      </c>
      <c r="L28" s="19">
        <v>3309.882543539895</v>
      </c>
      <c r="M28" s="19">
        <v>636.0469825840421</v>
      </c>
      <c r="N28" s="19">
        <v>2366.3426488456867</v>
      </c>
      <c r="O28" s="19">
        <v>0</v>
      </c>
      <c r="P28" s="19">
        <v>4063.7910085054677</v>
      </c>
      <c r="Q28" s="19">
        <v>303.0781692993114</v>
      </c>
      <c r="R28" s="19">
        <v>678.1692993114622</v>
      </c>
      <c r="S28" s="20">
        <v>11357.351154313488</v>
      </c>
      <c r="T28" s="37">
        <v>11054.272985014177</v>
      </c>
    </row>
    <row r="29" spans="1:20" ht="14.25">
      <c r="A29" s="16" t="s">
        <v>22</v>
      </c>
      <c r="B29" s="27">
        <v>1727</v>
      </c>
      <c r="C29" s="18">
        <v>3273.6</v>
      </c>
      <c r="D29" s="18">
        <v>912.4</v>
      </c>
      <c r="E29" s="18">
        <v>5327.6</v>
      </c>
      <c r="F29" s="18">
        <v>0</v>
      </c>
      <c r="G29" s="18">
        <v>2048.3</v>
      </c>
      <c r="H29" s="18">
        <v>631</v>
      </c>
      <c r="I29" s="18">
        <v>34.7</v>
      </c>
      <c r="J29" s="25">
        <v>-71.1</v>
      </c>
      <c r="K29" s="24">
        <v>12156.4</v>
      </c>
      <c r="L29" s="19">
        <v>1895.5414012738854</v>
      </c>
      <c r="M29" s="19">
        <v>528.314997104806</v>
      </c>
      <c r="N29" s="19">
        <v>3084.887087434858</v>
      </c>
      <c r="O29" s="19">
        <v>0</v>
      </c>
      <c r="P29" s="19">
        <v>1186.0451650260568</v>
      </c>
      <c r="Q29" s="19">
        <v>365.37348002316156</v>
      </c>
      <c r="R29" s="19">
        <v>20.092646207295893</v>
      </c>
      <c r="S29" s="20">
        <v>7080.1968731905035</v>
      </c>
      <c r="T29" s="37">
        <v>6714.823393167342</v>
      </c>
    </row>
    <row r="30" spans="1:20" ht="14.25">
      <c r="A30" s="16" t="s">
        <v>23</v>
      </c>
      <c r="B30" s="27">
        <v>2537</v>
      </c>
      <c r="C30" s="18">
        <v>3565.5</v>
      </c>
      <c r="D30" s="18">
        <v>501.3</v>
      </c>
      <c r="E30" s="18">
        <v>9750.3</v>
      </c>
      <c r="F30" s="18">
        <v>0</v>
      </c>
      <c r="G30" s="18">
        <v>19818.9</v>
      </c>
      <c r="H30" s="18">
        <v>748.3</v>
      </c>
      <c r="I30" s="18">
        <v>76.3</v>
      </c>
      <c r="J30" s="25">
        <v>-102.3</v>
      </c>
      <c r="K30" s="24">
        <v>34358.2</v>
      </c>
      <c r="L30" s="19">
        <v>1405.4000788332676</v>
      </c>
      <c r="M30" s="19">
        <v>197.5955853370122</v>
      </c>
      <c r="N30" s="19">
        <v>3843.24004729996</v>
      </c>
      <c r="O30" s="19">
        <v>0</v>
      </c>
      <c r="P30" s="19">
        <v>7811.943240047301</v>
      </c>
      <c r="Q30" s="19">
        <v>294.9546708711076</v>
      </c>
      <c r="R30" s="19">
        <v>30.074891604256994</v>
      </c>
      <c r="S30" s="20">
        <v>13583.169097359087</v>
      </c>
      <c r="T30" s="37">
        <v>13288.214426487977</v>
      </c>
    </row>
    <row r="31" spans="1:20" ht="14.25">
      <c r="A31" s="16" t="s">
        <v>24</v>
      </c>
      <c r="B31" s="27">
        <v>1745</v>
      </c>
      <c r="C31" s="18">
        <v>5196.2</v>
      </c>
      <c r="D31" s="18">
        <v>235.3</v>
      </c>
      <c r="E31" s="18">
        <v>4332.8</v>
      </c>
      <c r="F31" s="18">
        <v>0</v>
      </c>
      <c r="G31" s="18">
        <v>6368</v>
      </c>
      <c r="H31" s="18">
        <v>631</v>
      </c>
      <c r="I31" s="18">
        <v>426.5</v>
      </c>
      <c r="J31" s="25">
        <v>-29.5</v>
      </c>
      <c r="K31" s="24">
        <v>17160.3</v>
      </c>
      <c r="L31" s="19">
        <v>2977.7650429799423</v>
      </c>
      <c r="M31" s="19">
        <v>134.84240687679085</v>
      </c>
      <c r="N31" s="19">
        <v>2482.9799426934096</v>
      </c>
      <c r="O31" s="19">
        <v>0</v>
      </c>
      <c r="P31" s="19">
        <v>3649.2836676217767</v>
      </c>
      <c r="Q31" s="19">
        <v>361.6045845272206</v>
      </c>
      <c r="R31" s="19">
        <v>244.41260744985675</v>
      </c>
      <c r="S31" s="20">
        <v>9850.888252148996</v>
      </c>
      <c r="T31" s="37">
        <v>9489.283667621778</v>
      </c>
    </row>
    <row r="32" spans="1:20" ht="14.25">
      <c r="A32" s="16" t="s">
        <v>204</v>
      </c>
      <c r="B32" s="27">
        <v>1819</v>
      </c>
      <c r="C32" s="18">
        <v>2705.3</v>
      </c>
      <c r="D32" s="18">
        <v>271.5</v>
      </c>
      <c r="E32" s="18">
        <v>7493</v>
      </c>
      <c r="F32" s="18">
        <v>0</v>
      </c>
      <c r="G32" s="18">
        <v>3406.3</v>
      </c>
      <c r="H32" s="18">
        <v>631</v>
      </c>
      <c r="I32" s="18">
        <v>3063</v>
      </c>
      <c r="J32" s="25">
        <v>0</v>
      </c>
      <c r="K32" s="24">
        <v>17570</v>
      </c>
      <c r="L32" s="19">
        <v>1487.2457394172623</v>
      </c>
      <c r="M32" s="19">
        <v>149.25783397471136</v>
      </c>
      <c r="N32" s="19">
        <v>4119.296316657504</v>
      </c>
      <c r="O32" s="19">
        <v>0</v>
      </c>
      <c r="P32" s="19">
        <v>1872.62231995602</v>
      </c>
      <c r="Q32" s="19">
        <v>346.8938977460143</v>
      </c>
      <c r="R32" s="19">
        <v>1683.8922484881805</v>
      </c>
      <c r="S32" s="20">
        <v>9659.15338097856</v>
      </c>
      <c r="T32" s="37">
        <v>9312.259483232545</v>
      </c>
    </row>
    <row r="33" spans="1:20" ht="14.25">
      <c r="A33" s="16" t="s">
        <v>25</v>
      </c>
      <c r="B33" s="27">
        <v>2555</v>
      </c>
      <c r="C33" s="18">
        <v>6303</v>
      </c>
      <c r="D33" s="18">
        <v>1831.5</v>
      </c>
      <c r="E33" s="18">
        <v>6888</v>
      </c>
      <c r="F33" s="18">
        <v>0</v>
      </c>
      <c r="G33" s="18">
        <v>8200.6</v>
      </c>
      <c r="H33" s="18">
        <v>748.3</v>
      </c>
      <c r="I33" s="18">
        <v>423.7</v>
      </c>
      <c r="J33" s="25">
        <v>-561.6</v>
      </c>
      <c r="K33" s="24">
        <v>23833.5</v>
      </c>
      <c r="L33" s="19">
        <v>2466.92759295499</v>
      </c>
      <c r="M33" s="19">
        <v>716.8297455968689</v>
      </c>
      <c r="N33" s="19">
        <v>2695.8904109589043</v>
      </c>
      <c r="O33" s="19">
        <v>0</v>
      </c>
      <c r="P33" s="19">
        <v>3209.628180039139</v>
      </c>
      <c r="Q33" s="19">
        <v>292.8767123287671</v>
      </c>
      <c r="R33" s="19">
        <v>165.83170254403132</v>
      </c>
      <c r="S33" s="20">
        <v>9547.984344422699</v>
      </c>
      <c r="T33" s="37">
        <v>9255.107632093934</v>
      </c>
    </row>
    <row r="34" spans="1:20" ht="14.25">
      <c r="A34" s="16" t="s">
        <v>26</v>
      </c>
      <c r="B34" s="27">
        <v>1689</v>
      </c>
      <c r="C34" s="18">
        <v>2886.8</v>
      </c>
      <c r="D34" s="18">
        <v>986.7</v>
      </c>
      <c r="E34" s="18">
        <v>6056.3</v>
      </c>
      <c r="F34" s="18">
        <v>0</v>
      </c>
      <c r="G34" s="18">
        <v>6371.1</v>
      </c>
      <c r="H34" s="18">
        <v>631</v>
      </c>
      <c r="I34" s="18">
        <v>380.3</v>
      </c>
      <c r="J34" s="25">
        <v>0</v>
      </c>
      <c r="K34" s="24">
        <v>17312.1</v>
      </c>
      <c r="L34" s="19">
        <v>1709.1770278271167</v>
      </c>
      <c r="M34" s="19">
        <v>584.1918294849023</v>
      </c>
      <c r="N34" s="19">
        <v>3585.7312018946122</v>
      </c>
      <c r="O34" s="19">
        <v>0</v>
      </c>
      <c r="P34" s="19">
        <v>3772.1136767317944</v>
      </c>
      <c r="Q34" s="19">
        <v>373.5938425103611</v>
      </c>
      <c r="R34" s="19">
        <v>225.16281823564242</v>
      </c>
      <c r="S34" s="20">
        <v>10249.911190053286</v>
      </c>
      <c r="T34" s="37">
        <v>9876.317347542925</v>
      </c>
    </row>
    <row r="35" spans="1:20" ht="18" customHeight="1">
      <c r="A35" s="21" t="s">
        <v>27</v>
      </c>
      <c r="B35" s="17"/>
      <c r="C35" s="22"/>
      <c r="D35" s="22"/>
      <c r="E35" s="22"/>
      <c r="F35" s="22"/>
      <c r="G35" s="18"/>
      <c r="H35" s="18"/>
      <c r="I35" s="18"/>
      <c r="J35" s="25"/>
      <c r="K35" s="40"/>
      <c r="L35" s="19"/>
      <c r="M35" s="19"/>
      <c r="N35" s="19"/>
      <c r="O35" s="19"/>
      <c r="P35" s="19"/>
      <c r="Q35" s="19"/>
      <c r="R35" s="19"/>
      <c r="S35" s="20"/>
      <c r="T35" s="37"/>
    </row>
    <row r="36" spans="1:20" ht="14.25">
      <c r="A36" s="16" t="s">
        <v>181</v>
      </c>
      <c r="B36" s="17">
        <v>1609</v>
      </c>
      <c r="C36" s="18">
        <v>7598.3</v>
      </c>
      <c r="D36" s="18">
        <v>579.5</v>
      </c>
      <c r="E36" s="18">
        <v>3413.1</v>
      </c>
      <c r="F36" s="18">
        <v>0</v>
      </c>
      <c r="G36" s="18">
        <v>15294.4</v>
      </c>
      <c r="H36" s="18">
        <v>631</v>
      </c>
      <c r="I36" s="18">
        <v>707.9</v>
      </c>
      <c r="J36" s="25">
        <v>-2.5</v>
      </c>
      <c r="K36" s="39">
        <v>28221.6</v>
      </c>
      <c r="L36" s="19">
        <v>4722.374145431945</v>
      </c>
      <c r="M36" s="19">
        <v>360.1615910503418</v>
      </c>
      <c r="N36" s="19">
        <v>2121.255438160348</v>
      </c>
      <c r="O36" s="19">
        <v>0</v>
      </c>
      <c r="P36" s="19">
        <v>9505.531385954007</v>
      </c>
      <c r="Q36" s="19">
        <v>392.1690490988192</v>
      </c>
      <c r="R36" s="19">
        <v>439.9627097576134</v>
      </c>
      <c r="S36" s="20">
        <v>17541.392169049097</v>
      </c>
      <c r="T36" s="37">
        <v>17149.22311995028</v>
      </c>
    </row>
    <row r="37" spans="1:20" ht="14.25">
      <c r="A37" s="16" t="s">
        <v>164</v>
      </c>
      <c r="B37" s="17">
        <v>45195</v>
      </c>
      <c r="C37" s="18">
        <v>134749.9</v>
      </c>
      <c r="D37" s="18">
        <v>49902.3</v>
      </c>
      <c r="E37" s="18">
        <v>45515</v>
      </c>
      <c r="F37" s="18">
        <v>0</v>
      </c>
      <c r="G37" s="18">
        <v>77599.2</v>
      </c>
      <c r="H37" s="18">
        <v>0</v>
      </c>
      <c r="I37" s="18">
        <v>19562.5</v>
      </c>
      <c r="J37" s="25">
        <v>-18206.4</v>
      </c>
      <c r="K37" s="39">
        <v>308305.5</v>
      </c>
      <c r="L37" s="19">
        <v>2981.5222922889698</v>
      </c>
      <c r="M37" s="19">
        <v>1104.1553269166943</v>
      </c>
      <c r="N37" s="19">
        <v>1007.0804292510234</v>
      </c>
      <c r="O37" s="19">
        <v>0</v>
      </c>
      <c r="P37" s="19">
        <v>1716.986392300033</v>
      </c>
      <c r="Q37" s="19">
        <v>0</v>
      </c>
      <c r="R37" s="19">
        <v>432.84655382232546</v>
      </c>
      <c r="S37" s="20">
        <v>7224.513773647528</v>
      </c>
      <c r="T37" s="37">
        <v>7224.513773647528</v>
      </c>
    </row>
    <row r="38" spans="1:20" ht="15.75" customHeight="1">
      <c r="A38" s="16" t="s">
        <v>28</v>
      </c>
      <c r="B38" s="17">
        <v>1713</v>
      </c>
      <c r="C38" s="18">
        <v>1769.5</v>
      </c>
      <c r="D38" s="18">
        <v>763.6</v>
      </c>
      <c r="E38" s="18">
        <v>6369.7</v>
      </c>
      <c r="F38" s="18">
        <v>0</v>
      </c>
      <c r="G38" s="18">
        <v>3668.2</v>
      </c>
      <c r="H38" s="18">
        <v>631</v>
      </c>
      <c r="I38" s="18">
        <v>436.7</v>
      </c>
      <c r="J38" s="25">
        <v>-311.8</v>
      </c>
      <c r="K38" s="39">
        <v>13327</v>
      </c>
      <c r="L38" s="19">
        <v>1032.9830706363105</v>
      </c>
      <c r="M38" s="19">
        <v>445.7676590776416</v>
      </c>
      <c r="N38" s="19">
        <v>3718.4471687098653</v>
      </c>
      <c r="O38" s="19">
        <v>0</v>
      </c>
      <c r="P38" s="19">
        <v>2141.3893753648567</v>
      </c>
      <c r="Q38" s="19">
        <v>368.35960303561006</v>
      </c>
      <c r="R38" s="19">
        <v>254.93286631640393</v>
      </c>
      <c r="S38" s="20">
        <v>7961.938120256858</v>
      </c>
      <c r="T38" s="37">
        <v>7593.578517221249</v>
      </c>
    </row>
    <row r="39" spans="1:20" ht="14.25">
      <c r="A39" s="16" t="s">
        <v>29</v>
      </c>
      <c r="B39" s="17">
        <v>1932</v>
      </c>
      <c r="C39" s="18">
        <v>7140.6</v>
      </c>
      <c r="D39" s="18">
        <v>711.8</v>
      </c>
      <c r="E39" s="18">
        <v>3709.3</v>
      </c>
      <c r="F39" s="18">
        <v>0</v>
      </c>
      <c r="G39" s="18">
        <v>3055.6</v>
      </c>
      <c r="H39" s="18">
        <v>631</v>
      </c>
      <c r="I39" s="18">
        <v>350.3</v>
      </c>
      <c r="J39" s="25">
        <v>-90.3</v>
      </c>
      <c r="K39" s="39">
        <v>15598.3</v>
      </c>
      <c r="L39" s="19">
        <v>3695.962732919255</v>
      </c>
      <c r="M39" s="19">
        <v>368.4265010351966</v>
      </c>
      <c r="N39" s="19">
        <v>1919.9275362318842</v>
      </c>
      <c r="O39" s="19">
        <v>0</v>
      </c>
      <c r="P39" s="19">
        <v>1581.5734989648033</v>
      </c>
      <c r="Q39" s="19">
        <v>326.60455486542446</v>
      </c>
      <c r="R39" s="19">
        <v>181.31469979296065</v>
      </c>
      <c r="S39" s="20">
        <v>8120.3933747412</v>
      </c>
      <c r="T39" s="37">
        <v>7793.7888198757755</v>
      </c>
    </row>
    <row r="40" spans="1:20" ht="14.25">
      <c r="A40" s="16" t="s">
        <v>30</v>
      </c>
      <c r="B40" s="17">
        <v>2368</v>
      </c>
      <c r="C40" s="18">
        <v>7729.1</v>
      </c>
      <c r="D40" s="18">
        <v>4473.5</v>
      </c>
      <c r="E40" s="18">
        <v>4609.4</v>
      </c>
      <c r="F40" s="18">
        <v>0</v>
      </c>
      <c r="G40" s="18">
        <v>3747.5</v>
      </c>
      <c r="H40" s="18">
        <v>748.3</v>
      </c>
      <c r="I40" s="18">
        <v>3017</v>
      </c>
      <c r="J40" s="25">
        <v>0</v>
      </c>
      <c r="K40" s="39">
        <v>24324.8</v>
      </c>
      <c r="L40" s="19">
        <v>3263.9780405405404</v>
      </c>
      <c r="M40" s="19">
        <v>1889.1469594594594</v>
      </c>
      <c r="N40" s="19">
        <v>1946.537162162162</v>
      </c>
      <c r="O40" s="19">
        <v>0</v>
      </c>
      <c r="P40" s="19">
        <v>1582.5591216216217</v>
      </c>
      <c r="Q40" s="19">
        <v>316.0050675675675</v>
      </c>
      <c r="R40" s="19">
        <v>1274.070945945946</v>
      </c>
      <c r="S40" s="20">
        <v>10272.297297297297</v>
      </c>
      <c r="T40" s="37">
        <v>9956.29222972973</v>
      </c>
    </row>
    <row r="41" spans="1:20" ht="14.25">
      <c r="A41" s="16" t="s">
        <v>182</v>
      </c>
      <c r="B41" s="17">
        <v>2888</v>
      </c>
      <c r="C41" s="18">
        <v>6971.5</v>
      </c>
      <c r="D41" s="18">
        <v>3588.3</v>
      </c>
      <c r="E41" s="18">
        <v>9468.3</v>
      </c>
      <c r="F41" s="18">
        <v>0</v>
      </c>
      <c r="G41" s="18">
        <v>5231.9</v>
      </c>
      <c r="H41" s="18">
        <v>255.4</v>
      </c>
      <c r="I41" s="18">
        <v>1430.7</v>
      </c>
      <c r="J41" s="25">
        <v>-1706.1</v>
      </c>
      <c r="K41" s="39">
        <v>25240</v>
      </c>
      <c r="L41" s="19">
        <v>2413.954293628809</v>
      </c>
      <c r="M41" s="19">
        <v>1242.4861495844877</v>
      </c>
      <c r="N41" s="19">
        <v>3278.497229916897</v>
      </c>
      <c r="O41" s="19">
        <v>0</v>
      </c>
      <c r="P41" s="19">
        <v>1811.5997229916895</v>
      </c>
      <c r="Q41" s="19">
        <v>88.43490304709141</v>
      </c>
      <c r="R41" s="19">
        <v>495.39473684210526</v>
      </c>
      <c r="S41" s="20">
        <v>9330.36703601108</v>
      </c>
      <c r="T41" s="37">
        <v>9241.932132963988</v>
      </c>
    </row>
    <row r="42" spans="1:20" ht="15" customHeight="1">
      <c r="A42" s="16" t="s">
        <v>31</v>
      </c>
      <c r="B42" s="17">
        <v>8487</v>
      </c>
      <c r="C42" s="18">
        <v>17666.1</v>
      </c>
      <c r="D42" s="18">
        <v>22506.1</v>
      </c>
      <c r="E42" s="18">
        <v>21623.1</v>
      </c>
      <c r="F42" s="18">
        <v>0</v>
      </c>
      <c r="G42" s="18">
        <v>19409.1</v>
      </c>
      <c r="H42" s="18">
        <v>1629</v>
      </c>
      <c r="I42" s="18">
        <v>2719</v>
      </c>
      <c r="J42" s="25">
        <v>-4017.3</v>
      </c>
      <c r="K42" s="39">
        <v>81535.1</v>
      </c>
      <c r="L42" s="19">
        <v>2081.548250265111</v>
      </c>
      <c r="M42" s="19">
        <v>2651.8322139743136</v>
      </c>
      <c r="N42" s="19">
        <v>2547.790738776953</v>
      </c>
      <c r="O42" s="19">
        <v>0</v>
      </c>
      <c r="P42" s="19">
        <v>2286.9211735595613</v>
      </c>
      <c r="Q42" s="19">
        <v>191.94061505832448</v>
      </c>
      <c r="R42" s="19">
        <v>320.3723341581242</v>
      </c>
      <c r="S42" s="20">
        <v>10080.40532579239</v>
      </c>
      <c r="T42" s="37">
        <v>9888.464710734064</v>
      </c>
    </row>
    <row r="43" spans="1:20" ht="14.25">
      <c r="A43" s="16" t="s">
        <v>32</v>
      </c>
      <c r="B43" s="17">
        <v>4857</v>
      </c>
      <c r="C43" s="18">
        <v>9137.6</v>
      </c>
      <c r="D43" s="18">
        <v>1293.1</v>
      </c>
      <c r="E43" s="18">
        <v>18990.9</v>
      </c>
      <c r="F43" s="18">
        <v>0</v>
      </c>
      <c r="G43" s="18">
        <v>12220.9</v>
      </c>
      <c r="H43" s="18">
        <v>794</v>
      </c>
      <c r="I43" s="18">
        <v>1006</v>
      </c>
      <c r="J43" s="25">
        <v>-44</v>
      </c>
      <c r="K43" s="39">
        <v>43398.5</v>
      </c>
      <c r="L43" s="19">
        <v>1881.3259213506278</v>
      </c>
      <c r="M43" s="19">
        <v>266.2343010088532</v>
      </c>
      <c r="N43" s="19">
        <v>3910.006176652255</v>
      </c>
      <c r="O43" s="19">
        <v>0</v>
      </c>
      <c r="P43" s="19">
        <v>2516.1416512250357</v>
      </c>
      <c r="Q43" s="19">
        <v>163.47539633518633</v>
      </c>
      <c r="R43" s="19">
        <v>207.12373893349803</v>
      </c>
      <c r="S43" s="20">
        <v>8944.307185505457</v>
      </c>
      <c r="T43" s="37">
        <v>8780.83178917027</v>
      </c>
    </row>
    <row r="44" spans="1:20" ht="14.25">
      <c r="A44" s="16" t="s">
        <v>205</v>
      </c>
      <c r="B44" s="17">
        <v>1199</v>
      </c>
      <c r="C44" s="18">
        <v>4182.5</v>
      </c>
      <c r="D44" s="18">
        <v>845.2</v>
      </c>
      <c r="E44" s="18">
        <v>6419.6</v>
      </c>
      <c r="F44" s="18">
        <v>0</v>
      </c>
      <c r="G44" s="18">
        <v>3591.7</v>
      </c>
      <c r="H44" s="18">
        <v>631</v>
      </c>
      <c r="I44" s="18">
        <v>380.5</v>
      </c>
      <c r="J44" s="25">
        <v>-43.7</v>
      </c>
      <c r="K44" s="39">
        <v>16006.7</v>
      </c>
      <c r="L44" s="19">
        <v>3488.323603002502</v>
      </c>
      <c r="M44" s="19">
        <v>704.9207673060885</v>
      </c>
      <c r="N44" s="19">
        <v>5354.128440366972</v>
      </c>
      <c r="O44" s="19">
        <v>0</v>
      </c>
      <c r="P44" s="19">
        <v>2995.5796497080896</v>
      </c>
      <c r="Q44" s="19">
        <v>526.2718932443703</v>
      </c>
      <c r="R44" s="19">
        <v>317.3477898248541</v>
      </c>
      <c r="S44" s="20">
        <v>13386.488740617182</v>
      </c>
      <c r="T44" s="37">
        <v>12860.21684737281</v>
      </c>
    </row>
    <row r="45" spans="1:20" ht="14.25">
      <c r="A45" s="16" t="s">
        <v>33</v>
      </c>
      <c r="B45" s="17">
        <v>723</v>
      </c>
      <c r="C45" s="18">
        <v>2258.3</v>
      </c>
      <c r="D45" s="18">
        <v>93.3</v>
      </c>
      <c r="E45" s="18">
        <v>3530.6</v>
      </c>
      <c r="F45" s="18">
        <v>0</v>
      </c>
      <c r="G45" s="18">
        <v>2173.2</v>
      </c>
      <c r="H45" s="18">
        <v>138.1</v>
      </c>
      <c r="I45" s="18">
        <v>1057.4</v>
      </c>
      <c r="J45" s="25">
        <v>-296.3</v>
      </c>
      <c r="K45" s="39">
        <v>8954.7</v>
      </c>
      <c r="L45" s="19">
        <v>3123.5131396957127</v>
      </c>
      <c r="M45" s="19">
        <v>129.04564315352695</v>
      </c>
      <c r="N45" s="19">
        <v>4883.264177040111</v>
      </c>
      <c r="O45" s="19">
        <v>0</v>
      </c>
      <c r="P45" s="19">
        <v>3005.809128630705</v>
      </c>
      <c r="Q45" s="19">
        <v>191.00968188105116</v>
      </c>
      <c r="R45" s="19">
        <v>1462.5172890733058</v>
      </c>
      <c r="S45" s="20">
        <v>12795.297372060859</v>
      </c>
      <c r="T45" s="37">
        <v>12604.287690179806</v>
      </c>
    </row>
    <row r="46" spans="1:20" ht="14.25">
      <c r="A46" s="16" t="s">
        <v>34</v>
      </c>
      <c r="B46" s="17">
        <v>1083</v>
      </c>
      <c r="C46" s="18">
        <v>1932</v>
      </c>
      <c r="D46" s="18">
        <v>1672.8</v>
      </c>
      <c r="E46" s="18">
        <v>5526.1</v>
      </c>
      <c r="F46" s="18">
        <v>0</v>
      </c>
      <c r="G46" s="18">
        <v>3187.2</v>
      </c>
      <c r="H46" s="18">
        <v>631</v>
      </c>
      <c r="I46" s="18">
        <v>114.6</v>
      </c>
      <c r="J46" s="25">
        <v>-364.8</v>
      </c>
      <c r="K46" s="39">
        <v>12699</v>
      </c>
      <c r="L46" s="19">
        <v>1783.9335180055402</v>
      </c>
      <c r="M46" s="19">
        <v>1544.5983379501386</v>
      </c>
      <c r="N46" s="19">
        <v>5102.585410895661</v>
      </c>
      <c r="O46" s="19">
        <v>0</v>
      </c>
      <c r="P46" s="19">
        <v>2942.9362880886424</v>
      </c>
      <c r="Q46" s="19">
        <v>582.6408125577101</v>
      </c>
      <c r="R46" s="19">
        <v>105.81717451523545</v>
      </c>
      <c r="S46" s="20">
        <v>12062.603878116344</v>
      </c>
      <c r="T46" s="37">
        <v>11479.963065558632</v>
      </c>
    </row>
    <row r="47" spans="1:20" ht="14.25" customHeight="1">
      <c r="A47" s="16" t="s">
        <v>35</v>
      </c>
      <c r="B47" s="17">
        <v>2477</v>
      </c>
      <c r="C47" s="18">
        <v>5158.9</v>
      </c>
      <c r="D47" s="18">
        <v>2174.8</v>
      </c>
      <c r="E47" s="18">
        <v>8169.6</v>
      </c>
      <c r="F47" s="18">
        <v>0</v>
      </c>
      <c r="G47" s="18">
        <v>3732.8</v>
      </c>
      <c r="H47" s="18">
        <v>255.4</v>
      </c>
      <c r="I47" s="18">
        <v>1189.3</v>
      </c>
      <c r="J47" s="25">
        <v>-38</v>
      </c>
      <c r="K47" s="39">
        <v>20642.7</v>
      </c>
      <c r="L47" s="19">
        <v>2082.721033508276</v>
      </c>
      <c r="M47" s="19">
        <v>877.9975777149779</v>
      </c>
      <c r="N47" s="19">
        <v>3298.183286233347</v>
      </c>
      <c r="O47" s="19">
        <v>0</v>
      </c>
      <c r="P47" s="19">
        <v>1506.9842551473557</v>
      </c>
      <c r="Q47" s="19">
        <v>103.10859911182884</v>
      </c>
      <c r="R47" s="19">
        <v>480.1372628179249</v>
      </c>
      <c r="S47" s="20">
        <v>8349.091643116673</v>
      </c>
      <c r="T47" s="37">
        <v>8245.983044004844</v>
      </c>
    </row>
    <row r="48" spans="1:20" ht="12" customHeight="1">
      <c r="A48" s="16" t="s">
        <v>183</v>
      </c>
      <c r="B48" s="17">
        <v>13626</v>
      </c>
      <c r="C48" s="18">
        <v>42491.5</v>
      </c>
      <c r="D48" s="18">
        <v>22190.4</v>
      </c>
      <c r="E48" s="18">
        <v>19370.7</v>
      </c>
      <c r="F48" s="18">
        <v>0</v>
      </c>
      <c r="G48" s="18">
        <v>59702.2</v>
      </c>
      <c r="H48" s="18">
        <v>1351.9</v>
      </c>
      <c r="I48" s="18">
        <v>3856.5</v>
      </c>
      <c r="J48" s="25">
        <v>-8013</v>
      </c>
      <c r="K48" s="39">
        <v>140950.2</v>
      </c>
      <c r="L48" s="19">
        <v>3118.413327462205</v>
      </c>
      <c r="M48" s="19">
        <v>1628.5336856010567</v>
      </c>
      <c r="N48" s="19">
        <v>1421.5984147952445</v>
      </c>
      <c r="O48" s="19">
        <v>0</v>
      </c>
      <c r="P48" s="19">
        <v>4381.491266696022</v>
      </c>
      <c r="Q48" s="19">
        <v>99.21473653309849</v>
      </c>
      <c r="R48" s="19">
        <v>283.0250990752972</v>
      </c>
      <c r="S48" s="20">
        <v>10932.276530162924</v>
      </c>
      <c r="T48" s="37">
        <v>10833.061793629828</v>
      </c>
    </row>
    <row r="49" spans="1:20" ht="14.25">
      <c r="A49" s="16" t="s">
        <v>36</v>
      </c>
      <c r="B49" s="17">
        <v>1780</v>
      </c>
      <c r="C49" s="18">
        <v>3575.5</v>
      </c>
      <c r="D49" s="18">
        <v>1023.2</v>
      </c>
      <c r="E49" s="18">
        <v>4520.8</v>
      </c>
      <c r="F49" s="18">
        <v>0</v>
      </c>
      <c r="G49" s="18">
        <v>7332.5</v>
      </c>
      <c r="H49" s="18">
        <v>631</v>
      </c>
      <c r="I49" s="18">
        <v>947.4</v>
      </c>
      <c r="J49" s="25">
        <v>-0.8</v>
      </c>
      <c r="K49" s="39">
        <v>18029.5</v>
      </c>
      <c r="L49" s="19">
        <v>2008.7078651685392</v>
      </c>
      <c r="M49" s="19">
        <v>574.8314606741574</v>
      </c>
      <c r="N49" s="19">
        <v>2539.7752808988766</v>
      </c>
      <c r="O49" s="19">
        <v>0</v>
      </c>
      <c r="P49" s="19">
        <v>4119.38202247191</v>
      </c>
      <c r="Q49" s="19">
        <v>354.4943820224719</v>
      </c>
      <c r="R49" s="19">
        <v>532.2471910112359</v>
      </c>
      <c r="S49" s="20">
        <v>10129.382022471911</v>
      </c>
      <c r="T49" s="37">
        <v>9774.887640449437</v>
      </c>
    </row>
    <row r="50" spans="1:20" ht="14.25">
      <c r="A50" s="16" t="s">
        <v>37</v>
      </c>
      <c r="B50" s="17">
        <v>1331</v>
      </c>
      <c r="C50" s="18">
        <v>2707</v>
      </c>
      <c r="D50" s="18">
        <v>570.4</v>
      </c>
      <c r="E50" s="18">
        <v>6048.2</v>
      </c>
      <c r="F50" s="18">
        <v>0</v>
      </c>
      <c r="G50" s="18">
        <v>6914.5</v>
      </c>
      <c r="H50" s="18">
        <v>631</v>
      </c>
      <c r="I50" s="18">
        <v>624.6</v>
      </c>
      <c r="J50" s="25">
        <v>-1188.9</v>
      </c>
      <c r="K50" s="39">
        <v>16306.9</v>
      </c>
      <c r="L50" s="19">
        <v>2033.8091660405707</v>
      </c>
      <c r="M50" s="19">
        <v>428.5499624342599</v>
      </c>
      <c r="N50" s="19">
        <v>4544.102178812922</v>
      </c>
      <c r="O50" s="19">
        <v>0</v>
      </c>
      <c r="P50" s="19">
        <v>5194.966190833959</v>
      </c>
      <c r="Q50" s="19">
        <v>474.0796393688956</v>
      </c>
      <c r="R50" s="19">
        <v>469.2712246431255</v>
      </c>
      <c r="S50" s="20">
        <v>13144.853493613824</v>
      </c>
      <c r="T50" s="37">
        <v>12670.773854244928</v>
      </c>
    </row>
    <row r="51" spans="1:20" ht="16.5" customHeight="1">
      <c r="A51" s="21" t="s">
        <v>38</v>
      </c>
      <c r="B51" s="17"/>
      <c r="C51" s="22"/>
      <c r="D51" s="22"/>
      <c r="E51" s="22"/>
      <c r="F51" s="22"/>
      <c r="G51" s="18"/>
      <c r="H51" s="18"/>
      <c r="I51" s="18"/>
      <c r="J51" s="25"/>
      <c r="K51" s="40"/>
      <c r="L51" s="19"/>
      <c r="M51" s="19"/>
      <c r="N51" s="19"/>
      <c r="O51" s="19"/>
      <c r="P51" s="19"/>
      <c r="Q51" s="19"/>
      <c r="R51" s="19"/>
      <c r="S51" s="20"/>
      <c r="T51" s="37"/>
    </row>
    <row r="52" spans="1:20" ht="14.25">
      <c r="A52" s="16" t="s">
        <v>39</v>
      </c>
      <c r="B52" s="17">
        <v>9078</v>
      </c>
      <c r="C52" s="18">
        <v>51074.2</v>
      </c>
      <c r="D52" s="18">
        <v>3745.8</v>
      </c>
      <c r="E52" s="18">
        <v>3554.7</v>
      </c>
      <c r="F52" s="18">
        <v>0</v>
      </c>
      <c r="G52" s="18">
        <v>13218.5</v>
      </c>
      <c r="H52" s="18">
        <v>488</v>
      </c>
      <c r="I52" s="18">
        <v>12184.1</v>
      </c>
      <c r="J52" s="25">
        <v>0</v>
      </c>
      <c r="K52" s="39">
        <v>84266.2</v>
      </c>
      <c r="L52" s="19">
        <v>5626.151134611147</v>
      </c>
      <c r="M52" s="19">
        <v>412.62392597488434</v>
      </c>
      <c r="N52" s="19">
        <v>391.5730337078652</v>
      </c>
      <c r="O52" s="19">
        <v>0</v>
      </c>
      <c r="P52" s="19">
        <v>1456.1026657854152</v>
      </c>
      <c r="Q52" s="19">
        <v>53.75633399427186</v>
      </c>
      <c r="R52" s="19">
        <v>1342.1568627450981</v>
      </c>
      <c r="S52" s="20">
        <v>9282.463097598591</v>
      </c>
      <c r="T52" s="37">
        <v>9228.706763604318</v>
      </c>
    </row>
    <row r="53" spans="1:20" ht="14.25">
      <c r="A53" s="16" t="s">
        <v>40</v>
      </c>
      <c r="B53" s="17">
        <v>12373</v>
      </c>
      <c r="C53" s="18">
        <v>161215.3</v>
      </c>
      <c r="D53" s="18">
        <v>2589.3</v>
      </c>
      <c r="E53" s="18">
        <v>0</v>
      </c>
      <c r="F53" s="18">
        <v>0</v>
      </c>
      <c r="G53" s="18">
        <v>7238.1</v>
      </c>
      <c r="H53" s="18">
        <v>1080.3</v>
      </c>
      <c r="I53" s="18">
        <v>150</v>
      </c>
      <c r="J53" s="25">
        <v>0</v>
      </c>
      <c r="K53" s="39">
        <v>172272.9</v>
      </c>
      <c r="L53" s="19">
        <v>13029.604784611653</v>
      </c>
      <c r="M53" s="19">
        <v>209.27018508041706</v>
      </c>
      <c r="N53" s="19">
        <v>0</v>
      </c>
      <c r="O53" s="19">
        <v>0</v>
      </c>
      <c r="P53" s="19">
        <v>584.9915137800049</v>
      </c>
      <c r="Q53" s="19">
        <v>87.31108057867938</v>
      </c>
      <c r="R53" s="19">
        <v>12.123171421643903</v>
      </c>
      <c r="S53" s="20">
        <v>13923.292653358118</v>
      </c>
      <c r="T53" s="37">
        <v>13835.98157277944</v>
      </c>
    </row>
    <row r="54" spans="1:20" ht="14.25">
      <c r="A54" s="16" t="s">
        <v>197</v>
      </c>
      <c r="B54" s="17">
        <v>70523</v>
      </c>
      <c r="C54" s="18">
        <v>410527.9</v>
      </c>
      <c r="D54" s="18">
        <v>78604.2</v>
      </c>
      <c r="E54" s="18">
        <v>0</v>
      </c>
      <c r="F54" s="18">
        <v>0</v>
      </c>
      <c r="G54" s="18">
        <v>14531.9</v>
      </c>
      <c r="H54" s="18">
        <v>1976.3</v>
      </c>
      <c r="I54" s="18">
        <v>0</v>
      </c>
      <c r="J54" s="25">
        <v>-7178.4</v>
      </c>
      <c r="K54" s="39">
        <v>526743.5</v>
      </c>
      <c r="L54" s="19">
        <v>5821.191667966479</v>
      </c>
      <c r="M54" s="19">
        <v>1114.5895665243963</v>
      </c>
      <c r="N54" s="19">
        <v>0</v>
      </c>
      <c r="O54" s="19">
        <v>0</v>
      </c>
      <c r="P54" s="19">
        <v>206.0590162074784</v>
      </c>
      <c r="Q54" s="19">
        <v>28.023481701005345</v>
      </c>
      <c r="R54" s="19">
        <v>0</v>
      </c>
      <c r="S54" s="20">
        <v>7570.890347829787</v>
      </c>
      <c r="T54" s="37">
        <v>7542.86686612878</v>
      </c>
    </row>
    <row r="55" spans="1:20" ht="14.25">
      <c r="A55" s="16" t="s">
        <v>171</v>
      </c>
      <c r="B55" s="17">
        <v>7498</v>
      </c>
      <c r="C55" s="18">
        <v>20269.4</v>
      </c>
      <c r="D55" s="18">
        <v>7055.3</v>
      </c>
      <c r="E55" s="18">
        <v>18162.8</v>
      </c>
      <c r="F55" s="18">
        <v>0</v>
      </c>
      <c r="G55" s="18">
        <v>72461.2</v>
      </c>
      <c r="H55" s="18">
        <v>846.7</v>
      </c>
      <c r="I55" s="18">
        <v>6480.4</v>
      </c>
      <c r="J55" s="25">
        <v>-341.3</v>
      </c>
      <c r="K55" s="39">
        <v>125084.3</v>
      </c>
      <c r="L55" s="19">
        <v>2703.307548679648</v>
      </c>
      <c r="M55" s="19">
        <v>940.9575886903174</v>
      </c>
      <c r="N55" s="19">
        <v>2422.352627367298</v>
      </c>
      <c r="O55" s="19">
        <v>0</v>
      </c>
      <c r="P55" s="19">
        <v>9664.070418778341</v>
      </c>
      <c r="Q55" s="19">
        <v>112.92344625233396</v>
      </c>
      <c r="R55" s="19">
        <v>864.2838090157376</v>
      </c>
      <c r="S55" s="20">
        <v>16727.874099759938</v>
      </c>
      <c r="T55" s="37">
        <v>16614.950653507603</v>
      </c>
    </row>
    <row r="56" spans="1:20" ht="14.25">
      <c r="A56" s="16" t="s">
        <v>224</v>
      </c>
      <c r="B56" s="17">
        <v>20461</v>
      </c>
      <c r="C56" s="18">
        <v>251413.2</v>
      </c>
      <c r="D56" s="18">
        <v>58105.9</v>
      </c>
      <c r="E56" s="18">
        <v>0</v>
      </c>
      <c r="F56" s="18">
        <v>0</v>
      </c>
      <c r="G56" s="18">
        <v>9066.6</v>
      </c>
      <c r="H56" s="18">
        <v>1314</v>
      </c>
      <c r="I56" s="18">
        <v>0</v>
      </c>
      <c r="J56" s="25">
        <v>-36</v>
      </c>
      <c r="K56" s="39">
        <v>319863.7</v>
      </c>
      <c r="L56" s="19">
        <v>12287.43463173843</v>
      </c>
      <c r="M56" s="19">
        <v>2839.836762621573</v>
      </c>
      <c r="N56" s="19">
        <v>0</v>
      </c>
      <c r="O56" s="19">
        <v>0</v>
      </c>
      <c r="P56" s="19">
        <v>443.1161722300963</v>
      </c>
      <c r="Q56" s="19">
        <v>64.21973510581105</v>
      </c>
      <c r="R56" s="19">
        <v>0</v>
      </c>
      <c r="S56" s="20">
        <v>15634.60730169591</v>
      </c>
      <c r="T56" s="37">
        <v>15570.3875665901</v>
      </c>
    </row>
    <row r="57" spans="1:20" ht="14.25">
      <c r="A57" s="16" t="s">
        <v>196</v>
      </c>
      <c r="B57" s="17">
        <v>26597</v>
      </c>
      <c r="C57" s="18">
        <v>118416.6</v>
      </c>
      <c r="D57" s="18">
        <v>10091.8</v>
      </c>
      <c r="E57" s="18">
        <v>16106.3</v>
      </c>
      <c r="F57" s="18">
        <v>0</v>
      </c>
      <c r="G57" s="18">
        <v>14145.4</v>
      </c>
      <c r="H57" s="18">
        <v>955.3</v>
      </c>
      <c r="I57" s="18">
        <v>200</v>
      </c>
      <c r="J57" s="25">
        <v>-829.5</v>
      </c>
      <c r="K57" s="39">
        <v>159085.9</v>
      </c>
      <c r="L57" s="19">
        <v>4452.254013610558</v>
      </c>
      <c r="M57" s="19">
        <v>379.4337707260217</v>
      </c>
      <c r="N57" s="19">
        <v>605.5682971763733</v>
      </c>
      <c r="O57" s="19">
        <v>0</v>
      </c>
      <c r="P57" s="19">
        <v>531.8419370605707</v>
      </c>
      <c r="Q57" s="19">
        <v>35.91758469000263</v>
      </c>
      <c r="R57" s="19">
        <v>7.519645072752566</v>
      </c>
      <c r="S57" s="20">
        <v>6012.5352483362785</v>
      </c>
      <c r="T57" s="37">
        <v>5976.617663646276</v>
      </c>
    </row>
    <row r="58" spans="1:20" ht="14.25" customHeight="1">
      <c r="A58" s="16" t="s">
        <v>41</v>
      </c>
      <c r="B58" s="17">
        <v>10444</v>
      </c>
      <c r="C58" s="18">
        <v>75933.6</v>
      </c>
      <c r="D58" s="18">
        <v>31275.5</v>
      </c>
      <c r="E58" s="18">
        <v>0</v>
      </c>
      <c r="F58" s="18">
        <v>0</v>
      </c>
      <c r="G58" s="18">
        <v>15227.6</v>
      </c>
      <c r="H58" s="18">
        <v>489</v>
      </c>
      <c r="I58" s="18">
        <v>100</v>
      </c>
      <c r="J58" s="25">
        <v>-1241.2</v>
      </c>
      <c r="K58" s="39">
        <v>122138</v>
      </c>
      <c r="L58" s="19">
        <v>7270.547682880123</v>
      </c>
      <c r="M58" s="19">
        <v>2994.590195327461</v>
      </c>
      <c r="N58" s="19">
        <v>0</v>
      </c>
      <c r="O58" s="19">
        <v>0</v>
      </c>
      <c r="P58" s="19">
        <v>1458.0237456913062</v>
      </c>
      <c r="Q58" s="19">
        <v>46.82114132516278</v>
      </c>
      <c r="R58" s="19">
        <v>9.574875526618154</v>
      </c>
      <c r="S58" s="20">
        <v>11813.404825737265</v>
      </c>
      <c r="T58" s="37">
        <v>11766.583684412102</v>
      </c>
    </row>
    <row r="59" spans="1:20" ht="14.25">
      <c r="A59" s="16" t="s">
        <v>42</v>
      </c>
      <c r="B59" s="17">
        <v>14292</v>
      </c>
      <c r="C59" s="18">
        <v>59330.1</v>
      </c>
      <c r="D59" s="18">
        <v>13795</v>
      </c>
      <c r="E59" s="18">
        <v>10430.4</v>
      </c>
      <c r="F59" s="18">
        <v>0</v>
      </c>
      <c r="G59" s="18">
        <v>5188.9</v>
      </c>
      <c r="H59" s="18">
        <v>489</v>
      </c>
      <c r="I59" s="18">
        <v>5788.3</v>
      </c>
      <c r="J59" s="25">
        <v>-59.8</v>
      </c>
      <c r="K59" s="39">
        <v>94962</v>
      </c>
      <c r="L59" s="19">
        <v>4151.280436607893</v>
      </c>
      <c r="M59" s="19">
        <v>965.2253008676182</v>
      </c>
      <c r="N59" s="19">
        <v>729.8068849706128</v>
      </c>
      <c r="O59" s="19">
        <v>0</v>
      </c>
      <c r="P59" s="19">
        <v>363.0632521690456</v>
      </c>
      <c r="Q59" s="19">
        <v>34.21494542401343</v>
      </c>
      <c r="R59" s="19">
        <v>405.0027987685418</v>
      </c>
      <c r="S59" s="20">
        <v>6648.600615729079</v>
      </c>
      <c r="T59" s="37">
        <v>6614.385670305066</v>
      </c>
    </row>
    <row r="60" spans="1:20" ht="14.25">
      <c r="A60" s="16" t="s">
        <v>43</v>
      </c>
      <c r="B60" s="17">
        <v>10194</v>
      </c>
      <c r="C60" s="18">
        <v>34273.7</v>
      </c>
      <c r="D60" s="18">
        <v>3416.6</v>
      </c>
      <c r="E60" s="18">
        <v>7951.1</v>
      </c>
      <c r="F60" s="18">
        <v>0</v>
      </c>
      <c r="G60" s="18">
        <v>4340.1</v>
      </c>
      <c r="H60" s="18">
        <v>1080.3</v>
      </c>
      <c r="I60" s="18">
        <v>0</v>
      </c>
      <c r="J60" s="25">
        <v>0</v>
      </c>
      <c r="K60" s="39">
        <v>51061.7</v>
      </c>
      <c r="L60" s="19">
        <v>3362.1443986658815</v>
      </c>
      <c r="M60" s="19">
        <v>335.1579360408083</v>
      </c>
      <c r="N60" s="19">
        <v>779.9784186776536</v>
      </c>
      <c r="O60" s="19">
        <v>0</v>
      </c>
      <c r="P60" s="19">
        <v>425.75044143613894</v>
      </c>
      <c r="Q60" s="19">
        <v>105.97410241318423</v>
      </c>
      <c r="R60" s="19">
        <v>0</v>
      </c>
      <c r="S60" s="20">
        <v>5008.995487541692</v>
      </c>
      <c r="T60" s="37">
        <v>4903.021385128507</v>
      </c>
    </row>
    <row r="61" spans="1:20" ht="14.25">
      <c r="A61" s="16" t="s">
        <v>44</v>
      </c>
      <c r="B61" s="17">
        <v>10804</v>
      </c>
      <c r="C61" s="18">
        <v>45822.3</v>
      </c>
      <c r="D61" s="18">
        <v>6324.4</v>
      </c>
      <c r="E61" s="18">
        <v>0</v>
      </c>
      <c r="F61" s="18">
        <v>0</v>
      </c>
      <c r="G61" s="18">
        <v>7475.2</v>
      </c>
      <c r="H61" s="18">
        <v>1119.2</v>
      </c>
      <c r="I61" s="18">
        <v>100</v>
      </c>
      <c r="J61" s="25">
        <v>-1284.2</v>
      </c>
      <c r="K61" s="39">
        <v>59905.1</v>
      </c>
      <c r="L61" s="19">
        <v>4241.234727878564</v>
      </c>
      <c r="M61" s="19">
        <v>585.3757867456497</v>
      </c>
      <c r="N61" s="19">
        <v>0</v>
      </c>
      <c r="O61" s="19">
        <v>0</v>
      </c>
      <c r="P61" s="19">
        <v>691.8918918918919</v>
      </c>
      <c r="Q61" s="19">
        <v>103.59126249537209</v>
      </c>
      <c r="R61" s="19">
        <v>9.255831173639393</v>
      </c>
      <c r="S61" s="20">
        <v>5663.578304331729</v>
      </c>
      <c r="T61" s="37">
        <v>5559.987041836357</v>
      </c>
    </row>
    <row r="62" spans="1:20" ht="14.25">
      <c r="A62" s="16" t="s">
        <v>45</v>
      </c>
      <c r="B62" s="17">
        <v>20718</v>
      </c>
      <c r="C62" s="18">
        <v>141807</v>
      </c>
      <c r="D62" s="18">
        <v>13592.1</v>
      </c>
      <c r="E62" s="18">
        <v>0</v>
      </c>
      <c r="F62" s="18">
        <v>0</v>
      </c>
      <c r="G62" s="18">
        <v>179.2</v>
      </c>
      <c r="H62" s="18">
        <v>722.7</v>
      </c>
      <c r="I62" s="18">
        <v>0</v>
      </c>
      <c r="J62" s="25">
        <v>0</v>
      </c>
      <c r="K62" s="39">
        <v>156301</v>
      </c>
      <c r="L62" s="19">
        <v>6844.6278598320305</v>
      </c>
      <c r="M62" s="19">
        <v>656.0527077903273</v>
      </c>
      <c r="N62" s="19">
        <v>0</v>
      </c>
      <c r="O62" s="19">
        <v>0</v>
      </c>
      <c r="P62" s="19">
        <v>8.649483540882324</v>
      </c>
      <c r="Q62" s="19">
        <v>34.88271068635969</v>
      </c>
      <c r="R62" s="19">
        <v>0</v>
      </c>
      <c r="S62" s="20">
        <v>7544.2127618496</v>
      </c>
      <c r="T62" s="37">
        <v>7509.33005116324</v>
      </c>
    </row>
    <row r="63" spans="1:20" ht="17.25" customHeight="1">
      <c r="A63" s="16" t="s">
        <v>46</v>
      </c>
      <c r="B63" s="17">
        <v>17507</v>
      </c>
      <c r="C63" s="18">
        <v>59554</v>
      </c>
      <c r="D63" s="18">
        <v>2424.6</v>
      </c>
      <c r="E63" s="18">
        <v>26556.7</v>
      </c>
      <c r="F63" s="18">
        <v>0</v>
      </c>
      <c r="G63" s="18">
        <v>1486.8</v>
      </c>
      <c r="H63" s="18">
        <v>1351.9</v>
      </c>
      <c r="I63" s="18">
        <v>2599.2</v>
      </c>
      <c r="J63" s="25">
        <v>0</v>
      </c>
      <c r="K63" s="39">
        <v>95995</v>
      </c>
      <c r="L63" s="19">
        <v>3401.7250242760038</v>
      </c>
      <c r="M63" s="19">
        <v>138.49317415890786</v>
      </c>
      <c r="N63" s="19">
        <v>1516.9189467070314</v>
      </c>
      <c r="O63" s="19">
        <v>0</v>
      </c>
      <c r="P63" s="19">
        <v>84.92602958816472</v>
      </c>
      <c r="Q63" s="19">
        <v>77.22054035528646</v>
      </c>
      <c r="R63" s="19">
        <v>148.46632775461245</v>
      </c>
      <c r="S63" s="20">
        <v>5483.235277317644</v>
      </c>
      <c r="T63" s="37">
        <v>5406.014736962358</v>
      </c>
    </row>
    <row r="64" spans="1:20" ht="14.25">
      <c r="A64" s="16" t="s">
        <v>47</v>
      </c>
      <c r="B64" s="17">
        <v>7894</v>
      </c>
      <c r="C64" s="18">
        <v>34801.1</v>
      </c>
      <c r="D64" s="18">
        <v>13945.1</v>
      </c>
      <c r="E64" s="18">
        <v>4478.3</v>
      </c>
      <c r="F64" s="18">
        <v>0</v>
      </c>
      <c r="G64" s="18">
        <v>6784.7</v>
      </c>
      <c r="H64" s="18">
        <v>846.7</v>
      </c>
      <c r="I64" s="18">
        <v>0</v>
      </c>
      <c r="J64" s="25">
        <v>-1504.9</v>
      </c>
      <c r="K64" s="39">
        <v>59350.9</v>
      </c>
      <c r="L64" s="19">
        <v>4408.550798074486</v>
      </c>
      <c r="M64" s="19">
        <v>1766.5442107930073</v>
      </c>
      <c r="N64" s="19">
        <v>567.3042817329617</v>
      </c>
      <c r="O64" s="19">
        <v>0</v>
      </c>
      <c r="P64" s="19">
        <v>859.4755510514315</v>
      </c>
      <c r="Q64" s="19">
        <v>107.25867747656449</v>
      </c>
      <c r="R64" s="19">
        <v>0</v>
      </c>
      <c r="S64" s="20">
        <v>7709.120851279453</v>
      </c>
      <c r="T64" s="37">
        <v>7601.862173802889</v>
      </c>
    </row>
    <row r="65" spans="1:20" ht="14.25">
      <c r="A65" s="16" t="s">
        <v>48</v>
      </c>
      <c r="B65" s="17">
        <v>9197</v>
      </c>
      <c r="C65" s="18">
        <v>25109.1</v>
      </c>
      <c r="D65" s="18">
        <v>5980.3</v>
      </c>
      <c r="E65" s="18">
        <v>10932.8</v>
      </c>
      <c r="F65" s="18">
        <v>0</v>
      </c>
      <c r="G65" s="18">
        <v>9403.8</v>
      </c>
      <c r="H65" s="18">
        <v>1079.3</v>
      </c>
      <c r="I65" s="18">
        <v>680</v>
      </c>
      <c r="J65" s="25">
        <v>-936.5</v>
      </c>
      <c r="K65" s="39">
        <v>52248.7</v>
      </c>
      <c r="L65" s="19">
        <v>2730.1402631292813</v>
      </c>
      <c r="M65" s="19">
        <v>650.2446449929325</v>
      </c>
      <c r="N65" s="19">
        <v>1188.735457214309</v>
      </c>
      <c r="O65" s="19">
        <v>0</v>
      </c>
      <c r="P65" s="19">
        <v>1022.485593128194</v>
      </c>
      <c r="Q65" s="19">
        <v>117.35348483201042</v>
      </c>
      <c r="R65" s="19">
        <v>73.93715341959336</v>
      </c>
      <c r="S65" s="20">
        <v>5782.885723605524</v>
      </c>
      <c r="T65" s="37">
        <v>5665.532238773513</v>
      </c>
    </row>
    <row r="66" spans="1:20" ht="14.25">
      <c r="A66" s="16" t="s">
        <v>49</v>
      </c>
      <c r="B66" s="17">
        <v>11665</v>
      </c>
      <c r="C66" s="18">
        <v>233134.3</v>
      </c>
      <c r="D66" s="18">
        <v>36664.3</v>
      </c>
      <c r="E66" s="18">
        <v>0</v>
      </c>
      <c r="F66" s="18">
        <v>0</v>
      </c>
      <c r="G66" s="18">
        <v>6884.9</v>
      </c>
      <c r="H66" s="18">
        <v>489</v>
      </c>
      <c r="I66" s="18">
        <v>200</v>
      </c>
      <c r="J66" s="25">
        <v>-40.5</v>
      </c>
      <c r="K66" s="39">
        <v>277332</v>
      </c>
      <c r="L66" s="19">
        <v>19985.795113587657</v>
      </c>
      <c r="M66" s="19">
        <v>3143.103300471496</v>
      </c>
      <c r="N66" s="19">
        <v>0</v>
      </c>
      <c r="O66" s="19">
        <v>0</v>
      </c>
      <c r="P66" s="19">
        <v>590.2186026575224</v>
      </c>
      <c r="Q66" s="19">
        <v>41.92027432490356</v>
      </c>
      <c r="R66" s="19">
        <v>17.145306472353194</v>
      </c>
      <c r="S66" s="20">
        <v>23778.18259751393</v>
      </c>
      <c r="T66" s="37">
        <v>23736.26232318903</v>
      </c>
    </row>
    <row r="67" spans="1:20" ht="14.25">
      <c r="A67" s="16" t="s">
        <v>165</v>
      </c>
      <c r="B67" s="17">
        <v>51760</v>
      </c>
      <c r="C67" s="18">
        <v>112242.4</v>
      </c>
      <c r="D67" s="18">
        <v>43060.5</v>
      </c>
      <c r="E67" s="18">
        <v>146856.8</v>
      </c>
      <c r="F67" s="18">
        <v>0</v>
      </c>
      <c r="G67" s="18">
        <v>32283.4</v>
      </c>
      <c r="H67" s="18">
        <v>4223.3</v>
      </c>
      <c r="I67" s="18">
        <v>15155.1</v>
      </c>
      <c r="J67" s="25">
        <v>0</v>
      </c>
      <c r="K67" s="39">
        <v>353821.6</v>
      </c>
      <c r="L67" s="19">
        <v>2168.516228748068</v>
      </c>
      <c r="M67" s="19">
        <v>831.9261978361669</v>
      </c>
      <c r="N67" s="19">
        <v>2837.26429675425</v>
      </c>
      <c r="O67" s="19">
        <v>0</v>
      </c>
      <c r="P67" s="19">
        <v>623.7132921174652</v>
      </c>
      <c r="Q67" s="19">
        <v>81.59389489953632</v>
      </c>
      <c r="R67" s="19">
        <v>292.7955950540959</v>
      </c>
      <c r="S67" s="20">
        <v>6835.8114374034</v>
      </c>
      <c r="T67" s="37">
        <v>6754.217542503864</v>
      </c>
    </row>
    <row r="68" spans="1:20" ht="14.25">
      <c r="A68" s="16" t="s">
        <v>50</v>
      </c>
      <c r="B68" s="17">
        <v>7491</v>
      </c>
      <c r="C68" s="18">
        <v>66982.2</v>
      </c>
      <c r="D68" s="18">
        <v>7080.7</v>
      </c>
      <c r="E68" s="18">
        <v>0</v>
      </c>
      <c r="F68" s="18">
        <v>0</v>
      </c>
      <c r="G68" s="18">
        <v>22434</v>
      </c>
      <c r="H68" s="18">
        <v>255.4</v>
      </c>
      <c r="I68" s="18">
        <v>3423</v>
      </c>
      <c r="J68" s="25">
        <v>0</v>
      </c>
      <c r="K68" s="39">
        <v>100175.3</v>
      </c>
      <c r="L68" s="19">
        <v>8941.690028033641</v>
      </c>
      <c r="M68" s="19">
        <v>945.2276064610866</v>
      </c>
      <c r="N68" s="19">
        <v>0</v>
      </c>
      <c r="O68" s="19">
        <v>0</v>
      </c>
      <c r="P68" s="19">
        <v>2994.7937525030034</v>
      </c>
      <c r="Q68" s="19">
        <v>34.0942464290482</v>
      </c>
      <c r="R68" s="19">
        <v>456.94833800560673</v>
      </c>
      <c r="S68" s="20">
        <v>13372.753971432387</v>
      </c>
      <c r="T68" s="37">
        <v>13338.65972500334</v>
      </c>
    </row>
    <row r="69" spans="1:20" ht="14.25">
      <c r="A69" s="16" t="s">
        <v>184</v>
      </c>
      <c r="B69" s="17">
        <v>4304</v>
      </c>
      <c r="C69" s="18">
        <v>22002.1</v>
      </c>
      <c r="D69" s="18">
        <v>1452.7</v>
      </c>
      <c r="E69" s="18">
        <v>0</v>
      </c>
      <c r="F69" s="18">
        <v>0</v>
      </c>
      <c r="G69" s="18">
        <v>10044.1</v>
      </c>
      <c r="H69" s="18">
        <v>255.4</v>
      </c>
      <c r="I69" s="18">
        <v>6877.5</v>
      </c>
      <c r="J69" s="25">
        <v>-1270.2</v>
      </c>
      <c r="K69" s="39">
        <v>39361.5</v>
      </c>
      <c r="L69" s="19">
        <v>5112.012081784386</v>
      </c>
      <c r="M69" s="19">
        <v>337.5232342007435</v>
      </c>
      <c r="N69" s="19">
        <v>0</v>
      </c>
      <c r="O69" s="19">
        <v>0</v>
      </c>
      <c r="P69" s="19">
        <v>2333.666356877324</v>
      </c>
      <c r="Q69" s="19">
        <v>59.34014869888476</v>
      </c>
      <c r="R69" s="19">
        <v>1597.932156133829</v>
      </c>
      <c r="S69" s="20">
        <v>9440.450743494424</v>
      </c>
      <c r="T69" s="37">
        <v>9381.110594795538</v>
      </c>
    </row>
    <row r="70" spans="1:20" ht="14.25">
      <c r="A70" s="16" t="s">
        <v>51</v>
      </c>
      <c r="B70" s="17">
        <v>3953</v>
      </c>
      <c r="C70" s="18">
        <v>24915.4</v>
      </c>
      <c r="D70" s="18">
        <v>1055.9</v>
      </c>
      <c r="E70" s="18">
        <v>0</v>
      </c>
      <c r="F70" s="18">
        <v>0</v>
      </c>
      <c r="G70" s="18">
        <v>1977</v>
      </c>
      <c r="H70" s="18">
        <v>255.4</v>
      </c>
      <c r="I70" s="18">
        <v>13524.2</v>
      </c>
      <c r="J70" s="25">
        <v>0</v>
      </c>
      <c r="K70" s="39">
        <v>41727.9</v>
      </c>
      <c r="L70" s="19">
        <v>6302.909182899064</v>
      </c>
      <c r="M70" s="19">
        <v>267.11358461927654</v>
      </c>
      <c r="N70" s="19">
        <v>0</v>
      </c>
      <c r="O70" s="19">
        <v>0</v>
      </c>
      <c r="P70" s="19">
        <v>500.1264862130028</v>
      </c>
      <c r="Q70" s="19">
        <v>64.6091576018214</v>
      </c>
      <c r="R70" s="19">
        <v>3421.249683784468</v>
      </c>
      <c r="S70" s="20">
        <v>10556.008095117633</v>
      </c>
      <c r="T70" s="37">
        <v>10491.39893751581</v>
      </c>
    </row>
    <row r="71" spans="1:20" ht="16.5" customHeight="1">
      <c r="A71" s="21" t="s">
        <v>52</v>
      </c>
      <c r="B71" s="17"/>
      <c r="C71" s="22"/>
      <c r="D71" s="22"/>
      <c r="E71" s="22"/>
      <c r="F71" s="22"/>
      <c r="G71" s="18"/>
      <c r="H71" s="18"/>
      <c r="I71" s="18"/>
      <c r="J71" s="25"/>
      <c r="K71" s="41"/>
      <c r="L71" s="19"/>
      <c r="M71" s="19"/>
      <c r="N71" s="19"/>
      <c r="O71" s="19"/>
      <c r="P71" s="19"/>
      <c r="Q71" s="19"/>
      <c r="R71" s="19"/>
      <c r="S71" s="20"/>
      <c r="T71" s="37"/>
    </row>
    <row r="72" spans="1:20" s="9" customFormat="1" ht="14.25">
      <c r="A72" s="16" t="s">
        <v>206</v>
      </c>
      <c r="B72" s="17">
        <v>78457</v>
      </c>
      <c r="C72" s="18">
        <v>354211.1</v>
      </c>
      <c r="D72" s="18">
        <v>141095.3</v>
      </c>
      <c r="E72" s="18">
        <v>46610.2</v>
      </c>
      <c r="F72" s="18">
        <v>0</v>
      </c>
      <c r="G72" s="18">
        <v>93863.2</v>
      </c>
      <c r="H72" s="18">
        <v>0</v>
      </c>
      <c r="I72" s="18">
        <v>203276.2</v>
      </c>
      <c r="J72" s="25">
        <v>-133326.4</v>
      </c>
      <c r="K72" s="39">
        <v>838086.1</v>
      </c>
      <c r="L72" s="19">
        <v>4514.716341435435</v>
      </c>
      <c r="M72" s="19">
        <v>1798.3774551665242</v>
      </c>
      <c r="N72" s="19">
        <v>594.0859324215812</v>
      </c>
      <c r="O72" s="19">
        <v>0</v>
      </c>
      <c r="P72" s="19">
        <v>1196.3648877729204</v>
      </c>
      <c r="Q72" s="19">
        <v>0</v>
      </c>
      <c r="R72" s="19">
        <v>2590.924965267599</v>
      </c>
      <c r="S72" s="20">
        <v>12381.463731725658</v>
      </c>
      <c r="T72" s="37">
        <v>12381.463731725658</v>
      </c>
    </row>
    <row r="73" spans="1:20" s="9" customFormat="1" ht="14.25">
      <c r="A73" s="16" t="s">
        <v>53</v>
      </c>
      <c r="B73" s="17">
        <v>1120</v>
      </c>
      <c r="C73" s="18">
        <v>27989.8</v>
      </c>
      <c r="D73" s="18">
        <v>12442.1</v>
      </c>
      <c r="E73" s="18">
        <v>0</v>
      </c>
      <c r="F73" s="18">
        <v>0</v>
      </c>
      <c r="G73" s="18">
        <v>697.9</v>
      </c>
      <c r="H73" s="18">
        <v>687.9</v>
      </c>
      <c r="I73" s="18">
        <v>0</v>
      </c>
      <c r="J73" s="25">
        <v>0</v>
      </c>
      <c r="K73" s="39">
        <v>42439.2</v>
      </c>
      <c r="L73" s="19">
        <v>24990.892857142855</v>
      </c>
      <c r="M73" s="19">
        <v>11109.017857142857</v>
      </c>
      <c r="N73" s="19">
        <v>0</v>
      </c>
      <c r="O73" s="19">
        <v>0</v>
      </c>
      <c r="P73" s="19">
        <v>623.1249999999999</v>
      </c>
      <c r="Q73" s="19">
        <v>614.1964285714286</v>
      </c>
      <c r="R73" s="19">
        <v>0</v>
      </c>
      <c r="S73" s="20">
        <v>37892.142857142855</v>
      </c>
      <c r="T73" s="37">
        <v>37277.94642857143</v>
      </c>
    </row>
    <row r="74" spans="1:20" s="9" customFormat="1" ht="14.25">
      <c r="A74" s="16" t="s">
        <v>54</v>
      </c>
      <c r="B74" s="17">
        <v>9818</v>
      </c>
      <c r="C74" s="18">
        <v>27490.3</v>
      </c>
      <c r="D74" s="18">
        <v>1208.2</v>
      </c>
      <c r="E74" s="18">
        <v>15497.8</v>
      </c>
      <c r="F74" s="18">
        <v>0</v>
      </c>
      <c r="G74" s="18">
        <v>10163.9</v>
      </c>
      <c r="H74" s="18">
        <v>488</v>
      </c>
      <c r="I74" s="18">
        <v>0</v>
      </c>
      <c r="J74" s="25">
        <v>-273.6</v>
      </c>
      <c r="K74" s="39">
        <v>54868.5</v>
      </c>
      <c r="L74" s="19">
        <v>2799.9898146261967</v>
      </c>
      <c r="M74" s="19">
        <v>123.05968629048687</v>
      </c>
      <c r="N74" s="19">
        <v>1578.5088612752088</v>
      </c>
      <c r="O74" s="19">
        <v>0</v>
      </c>
      <c r="P74" s="19">
        <v>1035.231207985333</v>
      </c>
      <c r="Q74" s="19">
        <v>49.70462415970666</v>
      </c>
      <c r="R74" s="19">
        <v>0</v>
      </c>
      <c r="S74" s="20">
        <v>5616.429007944592</v>
      </c>
      <c r="T74" s="37">
        <v>5566.724383784885</v>
      </c>
    </row>
    <row r="75" spans="1:20" s="9" customFormat="1" ht="15" customHeight="1">
      <c r="A75" s="16" t="s">
        <v>55</v>
      </c>
      <c r="B75" s="17">
        <v>12521</v>
      </c>
      <c r="C75" s="18">
        <v>35557</v>
      </c>
      <c r="D75" s="18">
        <v>14680.5</v>
      </c>
      <c r="E75" s="18">
        <v>26492.1</v>
      </c>
      <c r="F75" s="18">
        <v>0</v>
      </c>
      <c r="G75" s="18">
        <v>24219.8</v>
      </c>
      <c r="H75" s="18">
        <v>721.7</v>
      </c>
      <c r="I75" s="18">
        <v>40</v>
      </c>
      <c r="J75" s="25">
        <v>-21537.5</v>
      </c>
      <c r="K75" s="39">
        <v>80173.7</v>
      </c>
      <c r="L75" s="19">
        <v>2839.789154220909</v>
      </c>
      <c r="M75" s="19">
        <v>1172.4702499800335</v>
      </c>
      <c r="N75" s="19">
        <v>2115.8134334318347</v>
      </c>
      <c r="O75" s="19">
        <v>0</v>
      </c>
      <c r="P75" s="19">
        <v>1934.33431834518</v>
      </c>
      <c r="Q75" s="19">
        <v>57.63916620078269</v>
      </c>
      <c r="R75" s="19">
        <v>3.194633016532226</v>
      </c>
      <c r="S75" s="20">
        <v>8123.248941777813</v>
      </c>
      <c r="T75" s="37">
        <v>8065.609775577031</v>
      </c>
    </row>
    <row r="76" spans="1:20" s="9" customFormat="1" ht="13.5" customHeight="1">
      <c r="A76" s="16" t="s">
        <v>56</v>
      </c>
      <c r="B76" s="17">
        <v>5471</v>
      </c>
      <c r="C76" s="18">
        <v>17385.2</v>
      </c>
      <c r="D76" s="18">
        <v>105.7</v>
      </c>
      <c r="E76" s="18">
        <v>8806.5</v>
      </c>
      <c r="F76" s="18">
        <v>0</v>
      </c>
      <c r="G76" s="18">
        <v>3719.4</v>
      </c>
      <c r="H76" s="18">
        <v>255.4</v>
      </c>
      <c r="I76" s="18">
        <v>0</v>
      </c>
      <c r="J76" s="25">
        <v>-2254.8</v>
      </c>
      <c r="K76" s="39">
        <v>28017.4</v>
      </c>
      <c r="L76" s="19">
        <v>3177.700603180406</v>
      </c>
      <c r="M76" s="19">
        <v>19.320051178943523</v>
      </c>
      <c r="N76" s="19">
        <v>1609.6691646865288</v>
      </c>
      <c r="O76" s="19">
        <v>0</v>
      </c>
      <c r="P76" s="19">
        <v>679.8391518917931</v>
      </c>
      <c r="Q76" s="19">
        <v>46.6825077682325</v>
      </c>
      <c r="R76" s="19">
        <v>0</v>
      </c>
      <c r="S76" s="20">
        <v>5533.211478705904</v>
      </c>
      <c r="T76" s="37">
        <v>5486.528970937671</v>
      </c>
    </row>
    <row r="77" spans="1:20" s="9" customFormat="1" ht="14.25">
      <c r="A77" s="16" t="s">
        <v>178</v>
      </c>
      <c r="B77" s="17">
        <v>9485</v>
      </c>
      <c r="C77" s="18">
        <v>107710</v>
      </c>
      <c r="D77" s="18">
        <v>810</v>
      </c>
      <c r="E77" s="18">
        <v>0</v>
      </c>
      <c r="F77" s="18">
        <v>0</v>
      </c>
      <c r="G77" s="18">
        <v>8413.1</v>
      </c>
      <c r="H77" s="18">
        <v>255.4</v>
      </c>
      <c r="I77" s="18">
        <v>0</v>
      </c>
      <c r="J77" s="25">
        <v>-18195.1</v>
      </c>
      <c r="K77" s="39">
        <v>99207.5</v>
      </c>
      <c r="L77" s="19">
        <v>11355.824986821297</v>
      </c>
      <c r="M77" s="19">
        <v>85.39799683711124</v>
      </c>
      <c r="N77" s="19">
        <v>0</v>
      </c>
      <c r="O77" s="19">
        <v>0</v>
      </c>
      <c r="P77" s="19">
        <v>886.9899841855562</v>
      </c>
      <c r="Q77" s="19">
        <v>26.926726410121244</v>
      </c>
      <c r="R77" s="19">
        <v>0</v>
      </c>
      <c r="S77" s="20">
        <v>12377.712177121772</v>
      </c>
      <c r="T77" s="37">
        <v>12350.785450711652</v>
      </c>
    </row>
    <row r="78" spans="1:20" s="9" customFormat="1" ht="14.25">
      <c r="A78" s="16" t="s">
        <v>57</v>
      </c>
      <c r="B78" s="17">
        <v>15209</v>
      </c>
      <c r="C78" s="18">
        <v>62792.2</v>
      </c>
      <c r="D78" s="18">
        <v>981.6</v>
      </c>
      <c r="E78" s="18">
        <v>13351.7</v>
      </c>
      <c r="F78" s="18">
        <v>0</v>
      </c>
      <c r="G78" s="18">
        <v>5609.5</v>
      </c>
      <c r="H78" s="18">
        <v>489</v>
      </c>
      <c r="I78" s="18">
        <v>1550</v>
      </c>
      <c r="J78" s="25">
        <v>0</v>
      </c>
      <c r="K78" s="39">
        <v>86389.8</v>
      </c>
      <c r="L78" s="19">
        <v>4128.621211124992</v>
      </c>
      <c r="M78" s="19">
        <v>64.54073246104281</v>
      </c>
      <c r="N78" s="19">
        <v>877.8815175225196</v>
      </c>
      <c r="O78" s="19">
        <v>0</v>
      </c>
      <c r="P78" s="19">
        <v>368.8276678282596</v>
      </c>
      <c r="Q78" s="19">
        <v>32.15201525412584</v>
      </c>
      <c r="R78" s="19">
        <v>101.91334078506148</v>
      </c>
      <c r="S78" s="20">
        <v>5680.176211453745</v>
      </c>
      <c r="T78" s="37">
        <v>5648.024196199619</v>
      </c>
    </row>
    <row r="79" spans="1:20" s="9" customFormat="1" ht="14.25">
      <c r="A79" s="16" t="s">
        <v>58</v>
      </c>
      <c r="B79" s="17">
        <v>13768</v>
      </c>
      <c r="C79" s="18">
        <v>77600.7</v>
      </c>
      <c r="D79" s="18">
        <v>13261.6</v>
      </c>
      <c r="E79" s="18">
        <v>0</v>
      </c>
      <c r="F79" s="18">
        <v>0</v>
      </c>
      <c r="G79" s="18">
        <v>8268.9</v>
      </c>
      <c r="H79" s="18">
        <v>1308.2</v>
      </c>
      <c r="I79" s="18">
        <v>0</v>
      </c>
      <c r="J79" s="25">
        <v>-12.7</v>
      </c>
      <c r="K79" s="39">
        <v>100426.7</v>
      </c>
      <c r="L79" s="19">
        <v>5636.3088320743755</v>
      </c>
      <c r="M79" s="19">
        <v>963.2190586868101</v>
      </c>
      <c r="N79" s="19">
        <v>0</v>
      </c>
      <c r="O79" s="19">
        <v>0</v>
      </c>
      <c r="P79" s="19">
        <v>600.5883207437536</v>
      </c>
      <c r="Q79" s="19">
        <v>95.01743172574085</v>
      </c>
      <c r="R79" s="19">
        <v>0</v>
      </c>
      <c r="S79" s="20">
        <v>7295.133643230679</v>
      </c>
      <c r="T79" s="37">
        <v>7200.116211504938</v>
      </c>
    </row>
    <row r="80" spans="1:20" s="9" customFormat="1" ht="14.25">
      <c r="A80" s="16" t="s">
        <v>59</v>
      </c>
      <c r="B80" s="17">
        <v>20782</v>
      </c>
      <c r="C80" s="18">
        <v>86406.9</v>
      </c>
      <c r="D80" s="18">
        <v>22926.6</v>
      </c>
      <c r="E80" s="18">
        <v>17716</v>
      </c>
      <c r="F80" s="18">
        <v>0</v>
      </c>
      <c r="G80" s="18">
        <v>172254.9</v>
      </c>
      <c r="H80" s="18">
        <v>722.7</v>
      </c>
      <c r="I80" s="18">
        <v>40715.9</v>
      </c>
      <c r="J80" s="25">
        <v>-1324</v>
      </c>
      <c r="K80" s="39">
        <v>339760.6</v>
      </c>
      <c r="L80" s="19">
        <v>4157.775959965355</v>
      </c>
      <c r="M80" s="19">
        <v>1103.195072659032</v>
      </c>
      <c r="N80" s="19">
        <v>852.468482340487</v>
      </c>
      <c r="O80" s="19">
        <v>0</v>
      </c>
      <c r="P80" s="19">
        <v>8288.65845443172</v>
      </c>
      <c r="Q80" s="19">
        <v>34.775286305456646</v>
      </c>
      <c r="R80" s="19">
        <v>1959.190645751131</v>
      </c>
      <c r="S80" s="20">
        <v>16412.5012029641</v>
      </c>
      <c r="T80" s="37">
        <v>16377.725916658645</v>
      </c>
    </row>
    <row r="81" spans="1:20" s="9" customFormat="1" ht="14.25">
      <c r="A81" s="16" t="s">
        <v>60</v>
      </c>
      <c r="B81" s="17">
        <v>20019</v>
      </c>
      <c r="C81" s="18">
        <v>58108.7</v>
      </c>
      <c r="D81" s="18">
        <v>35025.5</v>
      </c>
      <c r="E81" s="18">
        <v>33047.6</v>
      </c>
      <c r="F81" s="18">
        <v>0</v>
      </c>
      <c r="G81" s="18">
        <v>36483.9</v>
      </c>
      <c r="H81" s="18">
        <v>2824.4</v>
      </c>
      <c r="I81" s="18">
        <v>2020</v>
      </c>
      <c r="J81" s="25">
        <v>-13159.3</v>
      </c>
      <c r="K81" s="39">
        <v>154350.9</v>
      </c>
      <c r="L81" s="19">
        <v>2902.6774564164043</v>
      </c>
      <c r="M81" s="19">
        <v>1749.612867775613</v>
      </c>
      <c r="N81" s="19">
        <v>1650.8117288575852</v>
      </c>
      <c r="O81" s="19">
        <v>0</v>
      </c>
      <c r="P81" s="19">
        <v>1822.4636595234526</v>
      </c>
      <c r="Q81" s="19">
        <v>141.08596833008642</v>
      </c>
      <c r="R81" s="19">
        <v>100.90414106598732</v>
      </c>
      <c r="S81" s="20">
        <v>8367.560817223637</v>
      </c>
      <c r="T81" s="37">
        <v>8226.474848893551</v>
      </c>
    </row>
    <row r="82" spans="1:20" s="9" customFormat="1" ht="14.25">
      <c r="A82" s="16" t="s">
        <v>61</v>
      </c>
      <c r="B82" s="17">
        <v>6740</v>
      </c>
      <c r="C82" s="18">
        <v>30176</v>
      </c>
      <c r="D82" s="18">
        <v>531.1</v>
      </c>
      <c r="E82" s="18">
        <v>10548.1</v>
      </c>
      <c r="F82" s="18">
        <v>0</v>
      </c>
      <c r="G82" s="18">
        <v>6746</v>
      </c>
      <c r="H82" s="18">
        <v>255.4</v>
      </c>
      <c r="I82" s="18">
        <v>0</v>
      </c>
      <c r="J82" s="25">
        <v>-9675.7</v>
      </c>
      <c r="K82" s="39">
        <v>39613.5</v>
      </c>
      <c r="L82" s="19">
        <v>4477.151335311572</v>
      </c>
      <c r="M82" s="19">
        <v>78.79821958456974</v>
      </c>
      <c r="N82" s="19">
        <v>1565</v>
      </c>
      <c r="O82" s="19">
        <v>0</v>
      </c>
      <c r="P82" s="19">
        <v>1000.8902077151336</v>
      </c>
      <c r="Q82" s="19">
        <v>37.89317507418398</v>
      </c>
      <c r="R82" s="19">
        <v>0</v>
      </c>
      <c r="S82" s="20">
        <v>7312.93768545994</v>
      </c>
      <c r="T82" s="37">
        <v>7275.044510385756</v>
      </c>
    </row>
    <row r="83" spans="1:20" s="9" customFormat="1" ht="14.25">
      <c r="A83" s="16" t="s">
        <v>62</v>
      </c>
      <c r="B83" s="17">
        <v>9376</v>
      </c>
      <c r="C83" s="18">
        <v>24507</v>
      </c>
      <c r="D83" s="18">
        <v>10301.1</v>
      </c>
      <c r="E83" s="18">
        <v>8797.9</v>
      </c>
      <c r="F83" s="18">
        <v>0</v>
      </c>
      <c r="G83" s="18">
        <v>9865.4</v>
      </c>
      <c r="H83" s="18">
        <v>1079.3</v>
      </c>
      <c r="I83" s="18">
        <v>245</v>
      </c>
      <c r="J83" s="25">
        <v>-321.6</v>
      </c>
      <c r="K83" s="39">
        <v>56046</v>
      </c>
      <c r="L83" s="19">
        <v>2613.801194539249</v>
      </c>
      <c r="M83" s="19">
        <v>1098.6668088737201</v>
      </c>
      <c r="N83" s="19">
        <v>938.3425767918088</v>
      </c>
      <c r="O83" s="19">
        <v>0</v>
      </c>
      <c r="P83" s="19">
        <v>1052.1970989761091</v>
      </c>
      <c r="Q83" s="19">
        <v>115.11305460750852</v>
      </c>
      <c r="R83" s="19">
        <v>26.130546075085324</v>
      </c>
      <c r="S83" s="20">
        <v>6011.9027303754265</v>
      </c>
      <c r="T83" s="37">
        <v>5896.789675767917</v>
      </c>
    </row>
    <row r="84" spans="1:20" s="9" customFormat="1" ht="16.5" customHeight="1">
      <c r="A84" s="21" t="s">
        <v>63</v>
      </c>
      <c r="B84" s="17"/>
      <c r="C84" s="22"/>
      <c r="D84" s="22"/>
      <c r="E84" s="22"/>
      <c r="F84" s="22"/>
      <c r="G84" s="18"/>
      <c r="H84" s="18"/>
      <c r="I84" s="18"/>
      <c r="J84" s="25"/>
      <c r="K84" s="42"/>
      <c r="L84" s="19"/>
      <c r="M84" s="19"/>
      <c r="N84" s="19"/>
      <c r="O84" s="19"/>
      <c r="P84" s="19"/>
      <c r="Q84" s="19"/>
      <c r="R84" s="19"/>
      <c r="S84" s="20"/>
      <c r="T84" s="37"/>
    </row>
    <row r="85" spans="1:20" s="9" customFormat="1" ht="15.75" customHeight="1">
      <c r="A85" s="16" t="s">
        <v>64</v>
      </c>
      <c r="B85" s="17">
        <v>9962</v>
      </c>
      <c r="C85" s="18">
        <v>42896.3</v>
      </c>
      <c r="D85" s="18">
        <v>1805.5</v>
      </c>
      <c r="E85" s="18">
        <v>0</v>
      </c>
      <c r="F85" s="18">
        <v>0</v>
      </c>
      <c r="G85" s="18">
        <v>9030.6</v>
      </c>
      <c r="H85" s="18">
        <v>488</v>
      </c>
      <c r="I85" s="18">
        <v>8588.5</v>
      </c>
      <c r="J85" s="25">
        <v>-368</v>
      </c>
      <c r="K85" s="43">
        <v>62440.9</v>
      </c>
      <c r="L85" s="19">
        <v>4305.992772535636</v>
      </c>
      <c r="M85" s="19">
        <v>181.23870708693033</v>
      </c>
      <c r="N85" s="19">
        <v>0</v>
      </c>
      <c r="O85" s="19">
        <v>0</v>
      </c>
      <c r="P85" s="19">
        <v>906.504717928127</v>
      </c>
      <c r="Q85" s="19">
        <v>48.98614735996787</v>
      </c>
      <c r="R85" s="19">
        <v>862.1260791005823</v>
      </c>
      <c r="S85" s="20">
        <v>6304.848424011243</v>
      </c>
      <c r="T85" s="37">
        <v>6255.862276651274</v>
      </c>
    </row>
    <row r="86" spans="1:20" s="9" customFormat="1" ht="14.25">
      <c r="A86" s="16" t="s">
        <v>65</v>
      </c>
      <c r="B86" s="17">
        <v>7207</v>
      </c>
      <c r="C86" s="18">
        <v>21067.6</v>
      </c>
      <c r="D86" s="18">
        <v>4679</v>
      </c>
      <c r="E86" s="18">
        <v>15881.8</v>
      </c>
      <c r="F86" s="18">
        <v>0</v>
      </c>
      <c r="G86" s="18">
        <v>5510.7</v>
      </c>
      <c r="H86" s="18">
        <v>255.4</v>
      </c>
      <c r="I86" s="18">
        <v>7641.4</v>
      </c>
      <c r="J86" s="25">
        <v>0</v>
      </c>
      <c r="K86" s="43">
        <v>55035.9</v>
      </c>
      <c r="L86" s="19">
        <v>2923.2135423893433</v>
      </c>
      <c r="M86" s="19">
        <v>649.2299153600666</v>
      </c>
      <c r="N86" s="19">
        <v>2203.663105314278</v>
      </c>
      <c r="O86" s="19">
        <v>0</v>
      </c>
      <c r="P86" s="19">
        <v>764.6316081587346</v>
      </c>
      <c r="Q86" s="19">
        <v>35.43776883585403</v>
      </c>
      <c r="R86" s="19">
        <v>1060.2747328985708</v>
      </c>
      <c r="S86" s="20">
        <v>7636.4506729568475</v>
      </c>
      <c r="T86" s="37">
        <v>7601.012904120993</v>
      </c>
    </row>
    <row r="87" spans="1:20" s="9" customFormat="1" ht="14.25">
      <c r="A87" s="16" t="s">
        <v>66</v>
      </c>
      <c r="B87" s="17">
        <v>6828</v>
      </c>
      <c r="C87" s="18">
        <v>15933.1</v>
      </c>
      <c r="D87" s="18">
        <v>2332.6</v>
      </c>
      <c r="E87" s="18">
        <v>13380.5</v>
      </c>
      <c r="F87" s="18">
        <v>0</v>
      </c>
      <c r="G87" s="18">
        <v>8968.3</v>
      </c>
      <c r="H87" s="18">
        <v>255.4</v>
      </c>
      <c r="I87" s="18">
        <v>3148</v>
      </c>
      <c r="J87" s="25">
        <v>0</v>
      </c>
      <c r="K87" s="43">
        <v>44017.9</v>
      </c>
      <c r="L87" s="19">
        <v>2333.4944346807265</v>
      </c>
      <c r="M87" s="19">
        <v>341.62272993555945</v>
      </c>
      <c r="N87" s="19">
        <v>1959.6514352665495</v>
      </c>
      <c r="O87" s="19">
        <v>0</v>
      </c>
      <c r="P87" s="19">
        <v>1313.4592852958403</v>
      </c>
      <c r="Q87" s="19">
        <v>37.40480374926773</v>
      </c>
      <c r="R87" s="19">
        <v>461.04276508494434</v>
      </c>
      <c r="S87" s="20">
        <v>6446.675454012889</v>
      </c>
      <c r="T87" s="37">
        <v>6409.27065026362</v>
      </c>
    </row>
    <row r="88" spans="1:20" s="9" customFormat="1" ht="14.25">
      <c r="A88" s="16" t="s">
        <v>67</v>
      </c>
      <c r="B88" s="17">
        <v>15219</v>
      </c>
      <c r="C88" s="18">
        <v>55466.7</v>
      </c>
      <c r="D88" s="18">
        <v>12435.5</v>
      </c>
      <c r="E88" s="18">
        <v>10655.2</v>
      </c>
      <c r="F88" s="18">
        <v>0</v>
      </c>
      <c r="G88" s="18">
        <v>34812.4</v>
      </c>
      <c r="H88" s="18">
        <v>1351.9</v>
      </c>
      <c r="I88" s="18">
        <v>2396.1</v>
      </c>
      <c r="J88" s="25">
        <v>-118.2</v>
      </c>
      <c r="K88" s="43">
        <v>116999.6</v>
      </c>
      <c r="L88" s="19">
        <v>3644.569288389513</v>
      </c>
      <c r="M88" s="19">
        <v>817.103620474407</v>
      </c>
      <c r="N88" s="19">
        <v>700.1248439450687</v>
      </c>
      <c r="O88" s="19">
        <v>0</v>
      </c>
      <c r="P88" s="19">
        <v>2287.430185951771</v>
      </c>
      <c r="Q88" s="19">
        <v>88.82975228333005</v>
      </c>
      <c r="R88" s="19">
        <v>157.44135619948747</v>
      </c>
      <c r="S88" s="20">
        <v>7695.499047243577</v>
      </c>
      <c r="T88" s="37">
        <v>7606.6692949602475</v>
      </c>
    </row>
    <row r="89" spans="1:20" s="9" customFormat="1" ht="14.25">
      <c r="A89" s="16" t="s">
        <v>166</v>
      </c>
      <c r="B89" s="17">
        <v>95186</v>
      </c>
      <c r="C89" s="18">
        <v>349878.1</v>
      </c>
      <c r="D89" s="18">
        <v>169617</v>
      </c>
      <c r="E89" s="18">
        <v>60701.2</v>
      </c>
      <c r="F89" s="18">
        <v>0</v>
      </c>
      <c r="G89" s="18">
        <v>174275.4</v>
      </c>
      <c r="H89" s="18">
        <v>0</v>
      </c>
      <c r="I89" s="18">
        <v>119853.4</v>
      </c>
      <c r="J89" s="25">
        <v>-8546.4</v>
      </c>
      <c r="K89" s="44">
        <v>866121.8</v>
      </c>
      <c r="L89" s="19">
        <v>3675.730674679049</v>
      </c>
      <c r="M89" s="19">
        <v>1781.9532284159436</v>
      </c>
      <c r="N89" s="19">
        <v>637.7114281511987</v>
      </c>
      <c r="O89" s="19">
        <v>0</v>
      </c>
      <c r="P89" s="19">
        <v>1830.893198579623</v>
      </c>
      <c r="Q89" s="19">
        <v>0</v>
      </c>
      <c r="R89" s="19">
        <v>1259.1494547517493</v>
      </c>
      <c r="S89" s="20">
        <v>9189.042506250918</v>
      </c>
      <c r="T89" s="37">
        <v>9189.042506250918</v>
      </c>
    </row>
    <row r="90" spans="1:20" s="9" customFormat="1" ht="14.25">
      <c r="A90" s="16" t="s">
        <v>68</v>
      </c>
      <c r="B90" s="17">
        <v>6069</v>
      </c>
      <c r="C90" s="18">
        <v>12837.8</v>
      </c>
      <c r="D90" s="18">
        <v>3743.3</v>
      </c>
      <c r="E90" s="18">
        <v>7754.4</v>
      </c>
      <c r="F90" s="18">
        <v>0</v>
      </c>
      <c r="G90" s="18">
        <v>9464.5</v>
      </c>
      <c r="H90" s="18">
        <v>846.7</v>
      </c>
      <c r="I90" s="18">
        <v>1784.4</v>
      </c>
      <c r="J90" s="25">
        <v>-144.2</v>
      </c>
      <c r="K90" s="43">
        <v>36286.8</v>
      </c>
      <c r="L90" s="19">
        <v>2115.3072993903443</v>
      </c>
      <c r="M90" s="19">
        <v>616.7902455099687</v>
      </c>
      <c r="N90" s="19">
        <v>1277.7063766683143</v>
      </c>
      <c r="O90" s="19">
        <v>0</v>
      </c>
      <c r="P90" s="19">
        <v>1559.4826165760423</v>
      </c>
      <c r="Q90" s="19">
        <v>139.51227549843466</v>
      </c>
      <c r="R90" s="19">
        <v>294.01878398418194</v>
      </c>
      <c r="S90" s="20">
        <v>6002.801120448179</v>
      </c>
      <c r="T90" s="37">
        <v>5863.288844949745</v>
      </c>
    </row>
    <row r="91" spans="1:20" s="9" customFormat="1" ht="16.5" customHeight="1">
      <c r="A91" s="16" t="s">
        <v>175</v>
      </c>
      <c r="B91" s="17">
        <v>5815</v>
      </c>
      <c r="C91" s="18">
        <v>10895.8</v>
      </c>
      <c r="D91" s="18">
        <v>1242.8</v>
      </c>
      <c r="E91" s="18">
        <v>15705.8</v>
      </c>
      <c r="F91" s="18">
        <v>0</v>
      </c>
      <c r="G91" s="18">
        <v>11703.9</v>
      </c>
      <c r="H91" s="18">
        <v>846.7</v>
      </c>
      <c r="I91" s="18">
        <v>3151</v>
      </c>
      <c r="J91" s="25">
        <v>-132.7</v>
      </c>
      <c r="K91" s="43">
        <v>43413.2</v>
      </c>
      <c r="L91" s="19">
        <v>1873.7403267411864</v>
      </c>
      <c r="M91" s="19">
        <v>213.7231298366294</v>
      </c>
      <c r="N91" s="19">
        <v>2700.9114359415303</v>
      </c>
      <c r="O91" s="19">
        <v>0</v>
      </c>
      <c r="P91" s="19">
        <v>2012.7085124677558</v>
      </c>
      <c r="Q91" s="19">
        <v>145.6061908856406</v>
      </c>
      <c r="R91" s="19">
        <v>541.8744625967325</v>
      </c>
      <c r="S91" s="20">
        <v>7488.546861564918</v>
      </c>
      <c r="T91" s="37">
        <v>7342.940670679277</v>
      </c>
    </row>
    <row r="92" spans="1:20" s="9" customFormat="1" ht="14.25">
      <c r="A92" s="16" t="s">
        <v>69</v>
      </c>
      <c r="B92" s="17">
        <v>6168</v>
      </c>
      <c r="C92" s="18">
        <v>12210.5</v>
      </c>
      <c r="D92" s="18">
        <v>562.5</v>
      </c>
      <c r="E92" s="18">
        <v>14926.7</v>
      </c>
      <c r="F92" s="18">
        <v>0</v>
      </c>
      <c r="G92" s="18">
        <v>7030.3</v>
      </c>
      <c r="H92" s="18">
        <v>255.4</v>
      </c>
      <c r="I92" s="18">
        <v>4618.1</v>
      </c>
      <c r="J92" s="25">
        <v>-1007.6</v>
      </c>
      <c r="K92" s="43">
        <v>38881.9</v>
      </c>
      <c r="L92" s="19">
        <v>1979.653047989624</v>
      </c>
      <c r="M92" s="19">
        <v>91.1964980544747</v>
      </c>
      <c r="N92" s="19">
        <v>2420.0226977950715</v>
      </c>
      <c r="O92" s="19">
        <v>0</v>
      </c>
      <c r="P92" s="19">
        <v>1139.802204928664</v>
      </c>
      <c r="Q92" s="19">
        <v>41.407263294422826</v>
      </c>
      <c r="R92" s="19">
        <v>748.719195849546</v>
      </c>
      <c r="S92" s="20">
        <v>6467.16926070039</v>
      </c>
      <c r="T92" s="37">
        <v>6425.761997405966</v>
      </c>
    </row>
    <row r="93" spans="1:20" s="9" customFormat="1" ht="14.25">
      <c r="A93" s="16" t="s">
        <v>167</v>
      </c>
      <c r="B93" s="17">
        <v>21965</v>
      </c>
      <c r="C93" s="18">
        <v>68460.1</v>
      </c>
      <c r="D93" s="18">
        <v>44357.2</v>
      </c>
      <c r="E93" s="18">
        <v>22883.7</v>
      </c>
      <c r="F93" s="18">
        <v>0</v>
      </c>
      <c r="G93" s="18">
        <v>32174.3</v>
      </c>
      <c r="H93" s="18">
        <v>2216.4</v>
      </c>
      <c r="I93" s="18">
        <v>7765</v>
      </c>
      <c r="J93" s="25">
        <v>-2781.5</v>
      </c>
      <c r="K93" s="45">
        <v>176409.1</v>
      </c>
      <c r="L93" s="19">
        <v>3116.7812428864104</v>
      </c>
      <c r="M93" s="19">
        <v>2019.449123605736</v>
      </c>
      <c r="N93" s="19">
        <v>1041.8256316867744</v>
      </c>
      <c r="O93" s="19">
        <v>0</v>
      </c>
      <c r="P93" s="19">
        <v>1464.7985431368083</v>
      </c>
      <c r="Q93" s="19">
        <v>100.90598679717732</v>
      </c>
      <c r="R93" s="19">
        <v>353.51695879808784</v>
      </c>
      <c r="S93" s="20">
        <v>8158.005918506716</v>
      </c>
      <c r="T93" s="37">
        <v>8057.099931709539</v>
      </c>
    </row>
    <row r="94" spans="1:20" s="9" customFormat="1" ht="14.25">
      <c r="A94" s="16" t="s">
        <v>70</v>
      </c>
      <c r="B94" s="17">
        <v>8293</v>
      </c>
      <c r="C94" s="18">
        <v>29305.4</v>
      </c>
      <c r="D94" s="18">
        <v>3201.7</v>
      </c>
      <c r="E94" s="18">
        <v>11399</v>
      </c>
      <c r="F94" s="18">
        <v>0</v>
      </c>
      <c r="G94" s="18">
        <v>6668.6</v>
      </c>
      <c r="H94" s="18">
        <v>846.7</v>
      </c>
      <c r="I94" s="18">
        <v>5933.1</v>
      </c>
      <c r="J94" s="25">
        <v>0</v>
      </c>
      <c r="K94" s="43">
        <v>57354.5</v>
      </c>
      <c r="L94" s="19">
        <v>3533.751356565778</v>
      </c>
      <c r="M94" s="19">
        <v>386.07259134209573</v>
      </c>
      <c r="N94" s="19">
        <v>1374.5327384541179</v>
      </c>
      <c r="O94" s="19">
        <v>0</v>
      </c>
      <c r="P94" s="19">
        <v>804.1239599662366</v>
      </c>
      <c r="Q94" s="19">
        <v>102.09815507054142</v>
      </c>
      <c r="R94" s="19">
        <v>715.4347039672014</v>
      </c>
      <c r="S94" s="20">
        <v>6916.0135053659715</v>
      </c>
      <c r="T94" s="37">
        <v>6813.9153502954305</v>
      </c>
    </row>
    <row r="95" spans="1:20" s="9" customFormat="1" ht="14.25">
      <c r="A95" s="16" t="s">
        <v>71</v>
      </c>
      <c r="B95" s="17">
        <v>6357</v>
      </c>
      <c r="C95" s="18">
        <v>13056.7</v>
      </c>
      <c r="D95" s="18">
        <v>699.4</v>
      </c>
      <c r="E95" s="18">
        <v>8078.7</v>
      </c>
      <c r="F95" s="18">
        <v>0</v>
      </c>
      <c r="G95" s="18">
        <v>3200.3</v>
      </c>
      <c r="H95" s="18">
        <v>846.7</v>
      </c>
      <c r="I95" s="18">
        <v>9301.9</v>
      </c>
      <c r="J95" s="25">
        <v>-218.5</v>
      </c>
      <c r="K95" s="43">
        <v>34965.3</v>
      </c>
      <c r="L95" s="19">
        <v>2053.9090766084632</v>
      </c>
      <c r="M95" s="19">
        <v>110.02044989775051</v>
      </c>
      <c r="N95" s="19">
        <v>1270.8352996696556</v>
      </c>
      <c r="O95" s="19">
        <v>0</v>
      </c>
      <c r="P95" s="19">
        <v>503.42929054585494</v>
      </c>
      <c r="Q95" s="19">
        <v>133.1917571181375</v>
      </c>
      <c r="R95" s="19">
        <v>1463.253106811389</v>
      </c>
      <c r="S95" s="20">
        <v>5534.654711341829</v>
      </c>
      <c r="T95" s="37">
        <v>5401.462954223692</v>
      </c>
    </row>
    <row r="96" spans="1:20" s="9" customFormat="1" ht="14.25">
      <c r="A96" s="16" t="s">
        <v>72</v>
      </c>
      <c r="B96" s="17">
        <v>10044</v>
      </c>
      <c r="C96" s="18">
        <v>21059</v>
      </c>
      <c r="D96" s="18">
        <v>2522.3</v>
      </c>
      <c r="E96" s="18">
        <v>22343.2</v>
      </c>
      <c r="F96" s="18">
        <v>0</v>
      </c>
      <c r="G96" s="18">
        <v>10557.9</v>
      </c>
      <c r="H96" s="18">
        <v>1080.3</v>
      </c>
      <c r="I96" s="18">
        <v>6538.4</v>
      </c>
      <c r="J96" s="25">
        <v>-305.8</v>
      </c>
      <c r="K96" s="43">
        <v>63795.1</v>
      </c>
      <c r="L96" s="19">
        <v>2096.6746316208682</v>
      </c>
      <c r="M96" s="19">
        <v>251.1250497809638</v>
      </c>
      <c r="N96" s="19">
        <v>2224.532058940661</v>
      </c>
      <c r="O96" s="19">
        <v>0</v>
      </c>
      <c r="P96" s="19">
        <v>1051.1648745519713</v>
      </c>
      <c r="Q96" s="19">
        <v>107.55675029868577</v>
      </c>
      <c r="R96" s="19">
        <v>650.9757068896853</v>
      </c>
      <c r="S96" s="20">
        <v>6382.009159697332</v>
      </c>
      <c r="T96" s="37">
        <v>6274.452409398646</v>
      </c>
    </row>
    <row r="97" spans="1:20" s="9" customFormat="1" ht="15.75" customHeight="1">
      <c r="A97" s="16" t="s">
        <v>73</v>
      </c>
      <c r="B97" s="17">
        <v>5925</v>
      </c>
      <c r="C97" s="18">
        <v>12439.7</v>
      </c>
      <c r="D97" s="18">
        <v>1001.6</v>
      </c>
      <c r="E97" s="18">
        <v>13285.3</v>
      </c>
      <c r="F97" s="18">
        <v>0</v>
      </c>
      <c r="G97" s="18">
        <v>3917.3</v>
      </c>
      <c r="H97" s="18">
        <v>846.7</v>
      </c>
      <c r="I97" s="18">
        <v>4256.4</v>
      </c>
      <c r="J97" s="25">
        <v>0</v>
      </c>
      <c r="K97" s="43">
        <v>35747</v>
      </c>
      <c r="L97" s="19">
        <v>2099.5274261603377</v>
      </c>
      <c r="M97" s="19">
        <v>169.04641350210971</v>
      </c>
      <c r="N97" s="19">
        <v>2242.2447257383965</v>
      </c>
      <c r="O97" s="19">
        <v>0</v>
      </c>
      <c r="P97" s="19">
        <v>661.1476793248946</v>
      </c>
      <c r="Q97" s="19">
        <v>142.90295358649792</v>
      </c>
      <c r="R97" s="19">
        <v>718.3797468354429</v>
      </c>
      <c r="S97" s="20">
        <v>6033.2489451476795</v>
      </c>
      <c r="T97" s="37">
        <v>5890.345991561181</v>
      </c>
    </row>
    <row r="98" spans="1:20" s="9" customFormat="1" ht="14.25">
      <c r="A98" s="16" t="s">
        <v>74</v>
      </c>
      <c r="B98" s="17">
        <v>19677</v>
      </c>
      <c r="C98" s="18">
        <v>52541.2</v>
      </c>
      <c r="D98" s="18">
        <v>18671.9</v>
      </c>
      <c r="E98" s="18">
        <v>27252.5</v>
      </c>
      <c r="F98" s="18">
        <v>0</v>
      </c>
      <c r="G98" s="18">
        <v>59450.3</v>
      </c>
      <c r="H98" s="18">
        <v>1584.5</v>
      </c>
      <c r="I98" s="18">
        <v>4149.7</v>
      </c>
      <c r="J98" s="25">
        <v>-6378.6</v>
      </c>
      <c r="K98" s="43">
        <v>157271.5</v>
      </c>
      <c r="L98" s="19">
        <v>2670.183462926259</v>
      </c>
      <c r="M98" s="19">
        <v>948.9200589520761</v>
      </c>
      <c r="N98" s="19">
        <v>1384.9926309904965</v>
      </c>
      <c r="O98" s="19">
        <v>0</v>
      </c>
      <c r="P98" s="19">
        <v>3021.30914265386</v>
      </c>
      <c r="Q98" s="19">
        <v>80.525486608731</v>
      </c>
      <c r="R98" s="19">
        <v>210.89088783859327</v>
      </c>
      <c r="S98" s="20">
        <v>8316.821669970017</v>
      </c>
      <c r="T98" s="37">
        <v>8236.296183361284</v>
      </c>
    </row>
    <row r="99" spans="1:20" s="9" customFormat="1" ht="14.25">
      <c r="A99" s="16" t="s">
        <v>75</v>
      </c>
      <c r="B99" s="17">
        <v>8484</v>
      </c>
      <c r="C99" s="18">
        <v>43268.1</v>
      </c>
      <c r="D99" s="18">
        <v>1558</v>
      </c>
      <c r="E99" s="18">
        <v>5593.3</v>
      </c>
      <c r="F99" s="18">
        <v>0</v>
      </c>
      <c r="G99" s="18">
        <v>5049.9</v>
      </c>
      <c r="H99" s="18">
        <v>255.4</v>
      </c>
      <c r="I99" s="18">
        <v>4113.3</v>
      </c>
      <c r="J99" s="25">
        <v>0</v>
      </c>
      <c r="K99" s="43">
        <v>59838.1</v>
      </c>
      <c r="L99" s="19">
        <v>5099.964639321075</v>
      </c>
      <c r="M99" s="19">
        <v>183.63979255068364</v>
      </c>
      <c r="N99" s="19">
        <v>659.2762847713343</v>
      </c>
      <c r="O99" s="19">
        <v>0</v>
      </c>
      <c r="P99" s="19">
        <v>595.2263083451202</v>
      </c>
      <c r="Q99" s="19">
        <v>30.103724658180106</v>
      </c>
      <c r="R99" s="19">
        <v>484.83026874115984</v>
      </c>
      <c r="S99" s="20">
        <v>7053.0528052805275</v>
      </c>
      <c r="T99" s="37">
        <v>7022.9490806223475</v>
      </c>
    </row>
    <row r="100" spans="1:20" s="9" customFormat="1" ht="14.25">
      <c r="A100" s="16" t="s">
        <v>76</v>
      </c>
      <c r="B100" s="17">
        <v>5277</v>
      </c>
      <c r="C100" s="18">
        <v>10975.1</v>
      </c>
      <c r="D100" s="18">
        <v>767.2</v>
      </c>
      <c r="E100" s="18">
        <v>11824.6</v>
      </c>
      <c r="F100" s="18">
        <v>0</v>
      </c>
      <c r="G100" s="18">
        <v>10543.3</v>
      </c>
      <c r="H100" s="18">
        <v>255.4</v>
      </c>
      <c r="I100" s="18">
        <v>2873.8</v>
      </c>
      <c r="J100" s="25">
        <v>-587.1</v>
      </c>
      <c r="K100" s="43">
        <v>36652.2</v>
      </c>
      <c r="L100" s="19">
        <v>2079.799128292591</v>
      </c>
      <c r="M100" s="19">
        <v>145.38563577790413</v>
      </c>
      <c r="N100" s="19">
        <v>2240.7807466363465</v>
      </c>
      <c r="O100" s="19">
        <v>0</v>
      </c>
      <c r="P100" s="19">
        <v>1997.9723327648285</v>
      </c>
      <c r="Q100" s="19">
        <v>48.3987113890468</v>
      </c>
      <c r="R100" s="19">
        <v>544.5897290126967</v>
      </c>
      <c r="S100" s="20">
        <v>7056.9073337123355</v>
      </c>
      <c r="T100" s="37">
        <v>7008.508622323289</v>
      </c>
    </row>
    <row r="101" spans="1:20" s="9" customFormat="1" ht="14.25">
      <c r="A101" s="16" t="s">
        <v>207</v>
      </c>
      <c r="B101" s="17">
        <v>7143</v>
      </c>
      <c r="C101" s="18">
        <v>23227.3</v>
      </c>
      <c r="D101" s="18">
        <v>2781.4</v>
      </c>
      <c r="E101" s="18">
        <v>6836.1</v>
      </c>
      <c r="F101" s="18">
        <v>0</v>
      </c>
      <c r="G101" s="18">
        <v>3075</v>
      </c>
      <c r="H101" s="18">
        <v>255.4</v>
      </c>
      <c r="I101" s="18">
        <v>575.4</v>
      </c>
      <c r="J101" s="25">
        <v>0</v>
      </c>
      <c r="K101" s="43">
        <v>36750.6</v>
      </c>
      <c r="L101" s="19">
        <v>3251.7569648607027</v>
      </c>
      <c r="M101" s="19">
        <v>389.3882122357553</v>
      </c>
      <c r="N101" s="19">
        <v>957.034859302814</v>
      </c>
      <c r="O101" s="19">
        <v>0</v>
      </c>
      <c r="P101" s="19">
        <v>430.4913901721966</v>
      </c>
      <c r="Q101" s="19">
        <v>35.755284894302115</v>
      </c>
      <c r="R101" s="19">
        <v>80.55438891222175</v>
      </c>
      <c r="S101" s="20">
        <v>5144.981100377992</v>
      </c>
      <c r="T101" s="37">
        <v>5109.22581548369</v>
      </c>
    </row>
    <row r="102" spans="1:20" s="9" customFormat="1" ht="15.75" customHeight="1">
      <c r="A102" s="21" t="s">
        <v>77</v>
      </c>
      <c r="B102" s="17"/>
      <c r="C102" s="22"/>
      <c r="D102" s="22"/>
      <c r="E102" s="22"/>
      <c r="F102" s="22"/>
      <c r="G102" s="18"/>
      <c r="H102" s="18"/>
      <c r="I102" s="18"/>
      <c r="J102" s="25"/>
      <c r="K102" s="46"/>
      <c r="L102" s="19"/>
      <c r="M102" s="19"/>
      <c r="N102" s="19"/>
      <c r="O102" s="19"/>
      <c r="P102" s="19"/>
      <c r="Q102" s="19"/>
      <c r="R102" s="19"/>
      <c r="S102" s="20"/>
      <c r="T102" s="37"/>
    </row>
    <row r="103" spans="1:20" s="9" customFormat="1" ht="14.25">
      <c r="A103" s="16" t="s">
        <v>78</v>
      </c>
      <c r="B103" s="17">
        <v>3740</v>
      </c>
      <c r="C103" s="18">
        <v>94171.4</v>
      </c>
      <c r="D103" s="18">
        <v>1027.6</v>
      </c>
      <c r="E103" s="18">
        <v>0</v>
      </c>
      <c r="F103" s="18">
        <v>0</v>
      </c>
      <c r="G103" s="18">
        <v>6551.1</v>
      </c>
      <c r="H103" s="18">
        <v>794</v>
      </c>
      <c r="I103" s="18">
        <v>0</v>
      </c>
      <c r="J103" s="25">
        <v>-35.5</v>
      </c>
      <c r="K103" s="25">
        <v>102508.6</v>
      </c>
      <c r="L103" s="19">
        <v>25179.51871657754</v>
      </c>
      <c r="M103" s="19">
        <v>274.75935828877004</v>
      </c>
      <c r="N103" s="19">
        <v>0</v>
      </c>
      <c r="O103" s="19">
        <v>0</v>
      </c>
      <c r="P103" s="19">
        <v>1751.6310160427809</v>
      </c>
      <c r="Q103" s="19">
        <v>212.29946524064172</v>
      </c>
      <c r="R103" s="19">
        <v>0</v>
      </c>
      <c r="S103" s="20">
        <v>27418.208556149733</v>
      </c>
      <c r="T103" s="37">
        <v>27205.909090909092</v>
      </c>
    </row>
    <row r="104" spans="1:20" s="9" customFormat="1" ht="14.25">
      <c r="A104" s="16" t="s">
        <v>79</v>
      </c>
      <c r="B104" s="17">
        <v>1774</v>
      </c>
      <c r="C104" s="18">
        <v>39922.5</v>
      </c>
      <c r="D104" s="18">
        <v>3354.4</v>
      </c>
      <c r="E104" s="18">
        <v>0</v>
      </c>
      <c r="F104" s="18">
        <v>0</v>
      </c>
      <c r="G104" s="18">
        <v>3511.7</v>
      </c>
      <c r="H104" s="18">
        <v>255.4</v>
      </c>
      <c r="I104" s="18">
        <v>554</v>
      </c>
      <c r="J104" s="25">
        <v>-543.9</v>
      </c>
      <c r="K104" s="25">
        <v>47054.1</v>
      </c>
      <c r="L104" s="19">
        <v>22504.22773393461</v>
      </c>
      <c r="M104" s="19">
        <v>1890.8680947012401</v>
      </c>
      <c r="N104" s="19">
        <v>0</v>
      </c>
      <c r="O104" s="19">
        <v>0</v>
      </c>
      <c r="P104" s="19">
        <v>1979.5377677564825</v>
      </c>
      <c r="Q104" s="19">
        <v>143.9684329199549</v>
      </c>
      <c r="R104" s="19">
        <v>312.28861330326947</v>
      </c>
      <c r="S104" s="20">
        <v>26830.89064261556</v>
      </c>
      <c r="T104" s="37">
        <v>26686.922209695604</v>
      </c>
    </row>
    <row r="105" spans="1:20" s="9" customFormat="1" ht="14.25">
      <c r="A105" s="16" t="s">
        <v>168</v>
      </c>
      <c r="B105" s="17">
        <v>10547</v>
      </c>
      <c r="C105" s="18">
        <v>26729.3</v>
      </c>
      <c r="D105" s="18">
        <v>16986.4</v>
      </c>
      <c r="E105" s="18">
        <v>17458.2</v>
      </c>
      <c r="F105" s="18">
        <v>0</v>
      </c>
      <c r="G105" s="18">
        <v>61838.7</v>
      </c>
      <c r="H105" s="18">
        <v>1705.7</v>
      </c>
      <c r="I105" s="18">
        <v>7505.8</v>
      </c>
      <c r="J105" s="25">
        <v>-4648.9</v>
      </c>
      <c r="K105" s="25">
        <v>127575.3</v>
      </c>
      <c r="L105" s="19">
        <v>2534.3035934388927</v>
      </c>
      <c r="M105" s="19">
        <v>1610.543282449986</v>
      </c>
      <c r="N105" s="19">
        <v>1655.2763819095478</v>
      </c>
      <c r="O105" s="19">
        <v>0</v>
      </c>
      <c r="P105" s="19">
        <v>5863.155399639708</v>
      </c>
      <c r="Q105" s="19">
        <v>161.72371290414335</v>
      </c>
      <c r="R105" s="19">
        <v>711.6526026358206</v>
      </c>
      <c r="S105" s="20">
        <v>12536.664454347208</v>
      </c>
      <c r="T105" s="37">
        <v>12374.940741443066</v>
      </c>
    </row>
    <row r="106" spans="1:20" s="9" customFormat="1" ht="14.25">
      <c r="A106" s="16" t="s">
        <v>80</v>
      </c>
      <c r="B106" s="17">
        <v>47315</v>
      </c>
      <c r="C106" s="18">
        <v>198988.7</v>
      </c>
      <c r="D106" s="18">
        <v>46502.6</v>
      </c>
      <c r="E106" s="18">
        <v>162.8</v>
      </c>
      <c r="F106" s="18">
        <v>0</v>
      </c>
      <c r="G106" s="18">
        <v>110028</v>
      </c>
      <c r="H106" s="18">
        <v>0</v>
      </c>
      <c r="I106" s="18">
        <v>4488.9</v>
      </c>
      <c r="J106" s="25">
        <v>-3430</v>
      </c>
      <c r="K106" s="47">
        <v>356740.9</v>
      </c>
      <c r="L106" s="19">
        <v>4205.615555320723</v>
      </c>
      <c r="M106" s="19">
        <v>982.8299693543273</v>
      </c>
      <c r="N106" s="19">
        <v>3.4407693120574874</v>
      </c>
      <c r="O106" s="19">
        <v>0</v>
      </c>
      <c r="P106" s="19">
        <v>2325.4359082743313</v>
      </c>
      <c r="Q106" s="19">
        <v>0</v>
      </c>
      <c r="R106" s="19">
        <v>94.87266194652858</v>
      </c>
      <c r="S106" s="20">
        <v>7612.192750713305</v>
      </c>
      <c r="T106" s="37">
        <v>7612.192750713305</v>
      </c>
    </row>
    <row r="107" spans="1:20" s="9" customFormat="1" ht="14.25">
      <c r="A107" s="16" t="s">
        <v>81</v>
      </c>
      <c r="B107" s="17">
        <v>3601</v>
      </c>
      <c r="C107" s="18">
        <v>13388.4</v>
      </c>
      <c r="D107" s="18">
        <v>5571</v>
      </c>
      <c r="E107" s="18">
        <v>14270</v>
      </c>
      <c r="F107" s="18">
        <v>3327.7</v>
      </c>
      <c r="G107" s="18">
        <v>24522.2</v>
      </c>
      <c r="H107" s="18">
        <v>794</v>
      </c>
      <c r="I107" s="18">
        <v>1321.5</v>
      </c>
      <c r="J107" s="25">
        <v>-276.8</v>
      </c>
      <c r="K107" s="47">
        <v>62917.9</v>
      </c>
      <c r="L107" s="19">
        <v>3717.967231324632</v>
      </c>
      <c r="M107" s="19">
        <v>1547.070258261594</v>
      </c>
      <c r="N107" s="19">
        <v>3962.788114412663</v>
      </c>
      <c r="O107" s="19">
        <v>924.1044154401554</v>
      </c>
      <c r="P107" s="19">
        <v>6809.830602610386</v>
      </c>
      <c r="Q107" s="19">
        <v>220.4943071369064</v>
      </c>
      <c r="R107" s="19">
        <v>366.98139405720633</v>
      </c>
      <c r="S107" s="20">
        <v>17549.208553179673</v>
      </c>
      <c r="T107" s="37">
        <v>17328.714246042768</v>
      </c>
    </row>
    <row r="108" spans="1:20" s="9" customFormat="1" ht="14.25">
      <c r="A108" s="16" t="s">
        <v>82</v>
      </c>
      <c r="B108" s="17">
        <v>1371</v>
      </c>
      <c r="C108" s="18">
        <v>8481.5</v>
      </c>
      <c r="D108" s="18">
        <v>732.9</v>
      </c>
      <c r="E108" s="18">
        <v>5598.7</v>
      </c>
      <c r="F108" s="18">
        <v>0</v>
      </c>
      <c r="G108" s="18">
        <v>2478.9</v>
      </c>
      <c r="H108" s="18">
        <v>138.1</v>
      </c>
      <c r="I108" s="18">
        <v>2649.5</v>
      </c>
      <c r="J108" s="25">
        <v>-29.8</v>
      </c>
      <c r="K108" s="47">
        <v>20049.9</v>
      </c>
      <c r="L108" s="19">
        <v>6186.360320933625</v>
      </c>
      <c r="M108" s="19">
        <v>534.5733041575493</v>
      </c>
      <c r="N108" s="19">
        <v>4083.6615609044493</v>
      </c>
      <c r="O108" s="19">
        <v>0</v>
      </c>
      <c r="P108" s="19">
        <v>1808.0962800875272</v>
      </c>
      <c r="Q108" s="19">
        <v>100.72939460247994</v>
      </c>
      <c r="R108" s="19">
        <v>1932.5309992706054</v>
      </c>
      <c r="S108" s="20">
        <v>14646.024799416486</v>
      </c>
      <c r="T108" s="37">
        <v>14545.295404814005</v>
      </c>
    </row>
    <row r="109" spans="1:20" s="9" customFormat="1" ht="14.25">
      <c r="A109" s="16" t="s">
        <v>83</v>
      </c>
      <c r="B109" s="17">
        <v>905</v>
      </c>
      <c r="C109" s="18">
        <v>5985.1</v>
      </c>
      <c r="D109" s="18">
        <v>30030</v>
      </c>
      <c r="E109" s="18">
        <v>1914.2</v>
      </c>
      <c r="F109" s="18">
        <v>0</v>
      </c>
      <c r="G109" s="18">
        <v>3218.7</v>
      </c>
      <c r="H109" s="18">
        <v>138.1</v>
      </c>
      <c r="I109" s="18">
        <v>2240.7</v>
      </c>
      <c r="J109" s="25">
        <v>-11.1</v>
      </c>
      <c r="K109" s="47">
        <v>43515.7</v>
      </c>
      <c r="L109" s="19">
        <v>6613.370165745857</v>
      </c>
      <c r="M109" s="19">
        <v>33182.32044198895</v>
      </c>
      <c r="N109" s="19">
        <v>2115.1381215469614</v>
      </c>
      <c r="O109" s="19">
        <v>0</v>
      </c>
      <c r="P109" s="19">
        <v>3556.5745856353587</v>
      </c>
      <c r="Q109" s="19">
        <v>152.5966850828729</v>
      </c>
      <c r="R109" s="19">
        <v>2475.9116022099447</v>
      </c>
      <c r="S109" s="20">
        <v>48095.91160220994</v>
      </c>
      <c r="T109" s="37">
        <v>47943.31491712707</v>
      </c>
    </row>
    <row r="110" spans="1:20" s="9" customFormat="1" ht="14.25">
      <c r="A110" s="16" t="s">
        <v>84</v>
      </c>
      <c r="B110" s="17">
        <v>2848</v>
      </c>
      <c r="C110" s="18">
        <v>11587.7</v>
      </c>
      <c r="D110" s="18">
        <v>1545.1</v>
      </c>
      <c r="E110" s="18">
        <v>7900.2</v>
      </c>
      <c r="F110" s="18">
        <v>0</v>
      </c>
      <c r="G110" s="18">
        <v>0</v>
      </c>
      <c r="H110" s="18">
        <v>748.3</v>
      </c>
      <c r="I110" s="18">
        <v>1615.5</v>
      </c>
      <c r="J110" s="25">
        <v>-1245.8</v>
      </c>
      <c r="K110" s="47">
        <v>22150.9</v>
      </c>
      <c r="L110" s="19">
        <v>4068.71488764045</v>
      </c>
      <c r="M110" s="19">
        <v>542.5210674157303</v>
      </c>
      <c r="N110" s="19">
        <v>2773.946629213483</v>
      </c>
      <c r="O110" s="19">
        <v>0</v>
      </c>
      <c r="P110" s="19">
        <v>0</v>
      </c>
      <c r="Q110" s="19">
        <v>262.7457865168539</v>
      </c>
      <c r="R110" s="19">
        <v>567.2401685393259</v>
      </c>
      <c r="S110" s="20">
        <v>8215.133426966293</v>
      </c>
      <c r="T110" s="37">
        <v>7952.3876404494395</v>
      </c>
    </row>
    <row r="111" spans="1:20" s="9" customFormat="1" ht="14.25">
      <c r="A111" s="16" t="s">
        <v>85</v>
      </c>
      <c r="B111" s="17">
        <v>2345</v>
      </c>
      <c r="C111" s="18">
        <v>6468.7</v>
      </c>
      <c r="D111" s="18">
        <v>1090.9</v>
      </c>
      <c r="E111" s="18">
        <v>6667.6</v>
      </c>
      <c r="F111" s="18">
        <v>0</v>
      </c>
      <c r="G111" s="18">
        <v>10453.8</v>
      </c>
      <c r="H111" s="18">
        <v>748.3</v>
      </c>
      <c r="I111" s="18">
        <v>1340.4</v>
      </c>
      <c r="J111" s="25">
        <v>-64</v>
      </c>
      <c r="K111" s="47">
        <v>26705.6</v>
      </c>
      <c r="L111" s="19">
        <v>2758.507462686567</v>
      </c>
      <c r="M111" s="19">
        <v>465.2025586353945</v>
      </c>
      <c r="N111" s="19">
        <v>2843.326226012793</v>
      </c>
      <c r="O111" s="19">
        <v>0</v>
      </c>
      <c r="P111" s="19">
        <v>4457.910447761194</v>
      </c>
      <c r="Q111" s="19">
        <v>319.1044776119403</v>
      </c>
      <c r="R111" s="19">
        <v>571.5991471215352</v>
      </c>
      <c r="S111" s="20">
        <v>11415.607675906182</v>
      </c>
      <c r="T111" s="37">
        <v>11096.503198294244</v>
      </c>
    </row>
    <row r="112" spans="1:20" s="9" customFormat="1" ht="14.25">
      <c r="A112" s="16" t="s">
        <v>208</v>
      </c>
      <c r="B112" s="17">
        <v>3111</v>
      </c>
      <c r="C112" s="18">
        <v>15989.4</v>
      </c>
      <c r="D112" s="18">
        <v>2250.8</v>
      </c>
      <c r="E112" s="18">
        <v>1713.5</v>
      </c>
      <c r="F112" s="18">
        <v>0</v>
      </c>
      <c r="G112" s="18">
        <v>8959.1</v>
      </c>
      <c r="H112" s="18">
        <v>748.3</v>
      </c>
      <c r="I112" s="18">
        <v>56.6</v>
      </c>
      <c r="J112" s="25">
        <v>-226.5</v>
      </c>
      <c r="K112" s="47">
        <v>29491.1</v>
      </c>
      <c r="L112" s="19">
        <v>5139.633558341369</v>
      </c>
      <c r="M112" s="19">
        <v>723.4972677595629</v>
      </c>
      <c r="N112" s="19">
        <v>550.7875281260045</v>
      </c>
      <c r="O112" s="19">
        <v>0</v>
      </c>
      <c r="P112" s="19">
        <v>2879.8135647701706</v>
      </c>
      <c r="Q112" s="19">
        <v>240.53359048537445</v>
      </c>
      <c r="R112" s="19">
        <v>18.19350691096111</v>
      </c>
      <c r="S112" s="20">
        <v>9552.4268723883</v>
      </c>
      <c r="T112" s="37">
        <v>9311.893281902925</v>
      </c>
    </row>
    <row r="113" spans="1:20" s="9" customFormat="1" ht="14.25">
      <c r="A113" s="16" t="s">
        <v>86</v>
      </c>
      <c r="B113" s="17">
        <v>1140</v>
      </c>
      <c r="C113" s="18">
        <v>3192.7</v>
      </c>
      <c r="D113" s="18">
        <v>1092.4</v>
      </c>
      <c r="E113" s="18">
        <v>5307.6</v>
      </c>
      <c r="F113" s="18">
        <v>0</v>
      </c>
      <c r="G113" s="18">
        <v>8702.9</v>
      </c>
      <c r="H113" s="18">
        <v>631</v>
      </c>
      <c r="I113" s="18">
        <v>2796.7</v>
      </c>
      <c r="J113" s="25">
        <v>-120.1</v>
      </c>
      <c r="K113" s="48">
        <v>21603.3</v>
      </c>
      <c r="L113" s="19">
        <v>2800.6140350877195</v>
      </c>
      <c r="M113" s="19">
        <v>958.2456140350878</v>
      </c>
      <c r="N113" s="19">
        <v>4655.789473684211</v>
      </c>
      <c r="O113" s="19">
        <v>0</v>
      </c>
      <c r="P113" s="19">
        <v>7634.122807017544</v>
      </c>
      <c r="Q113" s="19">
        <v>553.5087719298247</v>
      </c>
      <c r="R113" s="19">
        <v>2453.245614035088</v>
      </c>
      <c r="S113" s="20">
        <v>19055.614035087718</v>
      </c>
      <c r="T113" s="37">
        <v>18502.105263157893</v>
      </c>
    </row>
    <row r="114" spans="1:20" s="9" customFormat="1" ht="15.75" customHeight="1">
      <c r="A114" s="21" t="s">
        <v>87</v>
      </c>
      <c r="B114" s="17"/>
      <c r="C114" s="23"/>
      <c r="D114" s="23"/>
      <c r="E114" s="23"/>
      <c r="F114" s="23"/>
      <c r="G114" s="18"/>
      <c r="H114" s="18"/>
      <c r="I114" s="18"/>
      <c r="J114" s="25"/>
      <c r="K114" s="49">
        <v>0</v>
      </c>
      <c r="L114" s="19"/>
      <c r="M114" s="19"/>
      <c r="N114" s="19"/>
      <c r="O114" s="19"/>
      <c r="P114" s="19"/>
      <c r="Q114" s="19"/>
      <c r="R114" s="19"/>
      <c r="S114" s="20"/>
      <c r="T114" s="37"/>
    </row>
    <row r="115" spans="1:20" s="9" customFormat="1" ht="14.25">
      <c r="A115" s="16" t="s">
        <v>88</v>
      </c>
      <c r="B115" s="17">
        <v>4924</v>
      </c>
      <c r="C115" s="18">
        <v>10253.9</v>
      </c>
      <c r="D115" s="18">
        <v>13881.1</v>
      </c>
      <c r="E115" s="18">
        <v>14259</v>
      </c>
      <c r="F115" s="18">
        <v>0</v>
      </c>
      <c r="G115" s="18">
        <v>16403</v>
      </c>
      <c r="H115" s="18">
        <v>255.4</v>
      </c>
      <c r="I115" s="18">
        <v>24512.2</v>
      </c>
      <c r="J115" s="25">
        <v>-2266.3</v>
      </c>
      <c r="K115" s="39">
        <v>77308.7</v>
      </c>
      <c r="L115" s="19">
        <v>2082.432981316003</v>
      </c>
      <c r="M115" s="19">
        <v>2819.0698619008936</v>
      </c>
      <c r="N115" s="19">
        <v>2895.816409423233</v>
      </c>
      <c r="O115" s="19">
        <v>0</v>
      </c>
      <c r="P115" s="19">
        <v>3331.2347684809097</v>
      </c>
      <c r="Q115" s="19">
        <v>51.86839967506093</v>
      </c>
      <c r="R115" s="19">
        <v>4978.107229894395</v>
      </c>
      <c r="S115" s="20">
        <v>16160.641754670998</v>
      </c>
      <c r="T115" s="37">
        <v>16108.77335499594</v>
      </c>
    </row>
    <row r="116" spans="1:20" s="9" customFormat="1" ht="14.25">
      <c r="A116" s="16" t="s">
        <v>89</v>
      </c>
      <c r="B116" s="17">
        <v>2845</v>
      </c>
      <c r="C116" s="18">
        <v>6035.4</v>
      </c>
      <c r="D116" s="18">
        <v>4207.1</v>
      </c>
      <c r="E116" s="18">
        <v>12358.3</v>
      </c>
      <c r="F116" s="18">
        <v>0</v>
      </c>
      <c r="G116" s="18">
        <v>6500.4</v>
      </c>
      <c r="H116" s="18">
        <v>255.4</v>
      </c>
      <c r="I116" s="18">
        <v>10468.7</v>
      </c>
      <c r="J116" s="25">
        <v>-3.9</v>
      </c>
      <c r="K116" s="39">
        <v>39827.8</v>
      </c>
      <c r="L116" s="19">
        <v>2121.4059753954302</v>
      </c>
      <c r="M116" s="19">
        <v>1478.7697715289985</v>
      </c>
      <c r="N116" s="19">
        <v>4343.866432337433</v>
      </c>
      <c r="O116" s="19">
        <v>0</v>
      </c>
      <c r="P116" s="19">
        <v>2284.8506151142356</v>
      </c>
      <c r="Q116" s="19">
        <v>89.77152899824253</v>
      </c>
      <c r="R116" s="19">
        <v>3679.6836555360283</v>
      </c>
      <c r="S116" s="20">
        <v>14000.59753954306</v>
      </c>
      <c r="T116" s="37">
        <v>13910.826010544817</v>
      </c>
    </row>
    <row r="117" spans="1:20" s="9" customFormat="1" ht="14.25">
      <c r="A117" s="16" t="s">
        <v>90</v>
      </c>
      <c r="B117" s="17">
        <v>51930</v>
      </c>
      <c r="C117" s="18">
        <v>326722.7</v>
      </c>
      <c r="D117" s="18">
        <v>427880.9</v>
      </c>
      <c r="E117" s="24">
        <v>0</v>
      </c>
      <c r="F117" s="24">
        <v>0</v>
      </c>
      <c r="G117" s="18">
        <v>24843</v>
      </c>
      <c r="H117" s="18">
        <v>3046</v>
      </c>
      <c r="I117" s="18">
        <v>346.3</v>
      </c>
      <c r="J117" s="25">
        <v>-5184.9</v>
      </c>
      <c r="K117" s="39">
        <v>785905.7</v>
      </c>
      <c r="L117" s="19">
        <v>6291.59830541113</v>
      </c>
      <c r="M117" s="19">
        <v>8239.570575775082</v>
      </c>
      <c r="N117" s="19">
        <v>0</v>
      </c>
      <c r="O117" s="19">
        <v>0</v>
      </c>
      <c r="P117" s="19">
        <v>478.3939919121895</v>
      </c>
      <c r="Q117" s="19">
        <v>58.655882919314465</v>
      </c>
      <c r="R117" s="19">
        <v>6.668592335836703</v>
      </c>
      <c r="S117" s="20">
        <v>15233.78779125746</v>
      </c>
      <c r="T117" s="37">
        <v>15175.131908338146</v>
      </c>
    </row>
    <row r="118" spans="1:20" s="9" customFormat="1" ht="14.25">
      <c r="A118" s="16" t="s">
        <v>91</v>
      </c>
      <c r="B118" s="17">
        <v>1101</v>
      </c>
      <c r="C118" s="18">
        <v>7087.7</v>
      </c>
      <c r="D118" s="18">
        <v>4914.8</v>
      </c>
      <c r="E118" s="18">
        <v>0</v>
      </c>
      <c r="F118" s="18">
        <v>0</v>
      </c>
      <c r="G118" s="18">
        <v>8148.1</v>
      </c>
      <c r="H118" s="18">
        <v>138.1</v>
      </c>
      <c r="I118" s="18">
        <v>9356.9</v>
      </c>
      <c r="J118" s="25">
        <v>-2</v>
      </c>
      <c r="K118" s="39">
        <v>29643.7</v>
      </c>
      <c r="L118" s="19">
        <v>6437.511353315168</v>
      </c>
      <c r="M118" s="19">
        <v>4463.94187102634</v>
      </c>
      <c r="N118" s="19">
        <v>0</v>
      </c>
      <c r="O118" s="19">
        <v>0</v>
      </c>
      <c r="P118" s="19">
        <v>7400.63578564941</v>
      </c>
      <c r="Q118" s="19">
        <v>125.4314259763851</v>
      </c>
      <c r="R118" s="19">
        <v>8498.546775658491</v>
      </c>
      <c r="S118" s="20">
        <v>26926.15803814714</v>
      </c>
      <c r="T118" s="37">
        <v>26800.726612170754</v>
      </c>
    </row>
    <row r="119" spans="1:20" s="9" customFormat="1" ht="14.25">
      <c r="A119" s="16" t="s">
        <v>92</v>
      </c>
      <c r="B119" s="17">
        <v>1321</v>
      </c>
      <c r="C119" s="18">
        <v>3057.9</v>
      </c>
      <c r="D119" s="18">
        <v>1137.5</v>
      </c>
      <c r="E119" s="18">
        <v>6605.6</v>
      </c>
      <c r="F119" s="18">
        <v>0</v>
      </c>
      <c r="G119" s="18">
        <v>11556.9</v>
      </c>
      <c r="H119" s="18">
        <v>631</v>
      </c>
      <c r="I119" s="18">
        <v>13423.1</v>
      </c>
      <c r="J119" s="25">
        <v>-5.5</v>
      </c>
      <c r="K119" s="39">
        <v>36416.2</v>
      </c>
      <c r="L119" s="19">
        <v>2314.837244511734</v>
      </c>
      <c r="M119" s="19">
        <v>861.0900832702498</v>
      </c>
      <c r="N119" s="19">
        <v>5000.454201362604</v>
      </c>
      <c r="O119" s="19">
        <v>0</v>
      </c>
      <c r="P119" s="19">
        <v>8748.599545798637</v>
      </c>
      <c r="Q119" s="19">
        <v>477.66843300529905</v>
      </c>
      <c r="R119" s="19">
        <v>10161.31718395155</v>
      </c>
      <c r="S119" s="20">
        <v>27571.30961392884</v>
      </c>
      <c r="T119" s="37">
        <v>27093.64118092354</v>
      </c>
    </row>
    <row r="120" spans="1:20" s="9" customFormat="1" ht="14.25">
      <c r="A120" s="16" t="s">
        <v>93</v>
      </c>
      <c r="B120" s="17">
        <v>1545</v>
      </c>
      <c r="C120" s="18">
        <v>2596.7</v>
      </c>
      <c r="D120" s="18">
        <v>871</v>
      </c>
      <c r="E120" s="18">
        <v>6872.5</v>
      </c>
      <c r="F120" s="18">
        <v>0</v>
      </c>
      <c r="G120" s="18">
        <v>3993</v>
      </c>
      <c r="H120" s="18">
        <v>138.1</v>
      </c>
      <c r="I120" s="18">
        <v>8378.7</v>
      </c>
      <c r="J120" s="25">
        <v>-481</v>
      </c>
      <c r="K120" s="39">
        <v>22369</v>
      </c>
      <c r="L120" s="19">
        <v>1680.7119741100323</v>
      </c>
      <c r="M120" s="19">
        <v>563.7540453074433</v>
      </c>
      <c r="N120" s="19">
        <v>4448.220064724919</v>
      </c>
      <c r="O120" s="19">
        <v>0</v>
      </c>
      <c r="P120" s="19">
        <v>2584.4660194174758</v>
      </c>
      <c r="Q120" s="19">
        <v>89.38511326860842</v>
      </c>
      <c r="R120" s="19">
        <v>5423.1067961165045</v>
      </c>
      <c r="S120" s="20">
        <v>14789.644012944984</v>
      </c>
      <c r="T120" s="37">
        <v>14700.258899676375</v>
      </c>
    </row>
    <row r="121" spans="1:20" s="9" customFormat="1" ht="15" customHeight="1">
      <c r="A121" s="21" t="s">
        <v>94</v>
      </c>
      <c r="B121" s="17"/>
      <c r="C121" s="22"/>
      <c r="D121" s="22"/>
      <c r="E121" s="22"/>
      <c r="F121" s="22"/>
      <c r="G121" s="18"/>
      <c r="H121" s="18"/>
      <c r="I121" s="18"/>
      <c r="J121" s="25"/>
      <c r="K121" s="46"/>
      <c r="L121" s="19"/>
      <c r="M121" s="19"/>
      <c r="N121" s="19"/>
      <c r="O121" s="19"/>
      <c r="P121" s="19"/>
      <c r="Q121" s="19"/>
      <c r="R121" s="19"/>
      <c r="S121" s="20"/>
      <c r="T121" s="37"/>
    </row>
    <row r="122" spans="1:20" s="9" customFormat="1" ht="14.25">
      <c r="A122" s="16" t="s">
        <v>174</v>
      </c>
      <c r="B122" s="17">
        <v>27001</v>
      </c>
      <c r="C122" s="18">
        <v>90580.5</v>
      </c>
      <c r="D122" s="18">
        <v>32078.1</v>
      </c>
      <c r="E122" s="18">
        <v>20815.4</v>
      </c>
      <c r="F122" s="18">
        <v>0</v>
      </c>
      <c r="G122" s="18">
        <v>28417.5</v>
      </c>
      <c r="H122" s="18">
        <v>3</v>
      </c>
      <c r="I122" s="18">
        <v>1101.8</v>
      </c>
      <c r="J122" s="25">
        <v>-501.8</v>
      </c>
      <c r="K122" s="34">
        <v>173048.6</v>
      </c>
      <c r="L122" s="19">
        <v>3354.709084848709</v>
      </c>
      <c r="M122" s="19">
        <v>1188.0337765267952</v>
      </c>
      <c r="N122" s="19">
        <v>770.9121884374654</v>
      </c>
      <c r="O122" s="19">
        <v>0</v>
      </c>
      <c r="P122" s="19">
        <v>1052.4610199622234</v>
      </c>
      <c r="Q122" s="19">
        <v>0.11110699603718381</v>
      </c>
      <c r="R122" s="19">
        <v>40.80589607792304</v>
      </c>
      <c r="S122" s="20">
        <v>6427.5545350172215</v>
      </c>
      <c r="T122" s="37">
        <v>6427.443428021184</v>
      </c>
    </row>
    <row r="123" spans="1:20" s="9" customFormat="1" ht="14.25">
      <c r="A123" s="16" t="s">
        <v>209</v>
      </c>
      <c r="B123" s="17">
        <v>12446</v>
      </c>
      <c r="C123" s="18">
        <v>36875.3</v>
      </c>
      <c r="D123" s="18">
        <v>21396.6</v>
      </c>
      <c r="E123" s="18">
        <v>14374.8</v>
      </c>
      <c r="F123" s="18">
        <v>0</v>
      </c>
      <c r="G123" s="18">
        <v>74381.1</v>
      </c>
      <c r="H123" s="18">
        <v>1351.9</v>
      </c>
      <c r="I123" s="18">
        <v>8644</v>
      </c>
      <c r="J123" s="25">
        <v>-35.8</v>
      </c>
      <c r="K123" s="34">
        <v>157075.1</v>
      </c>
      <c r="L123" s="19">
        <v>2962.823397075366</v>
      </c>
      <c r="M123" s="19">
        <v>1719.1547485135786</v>
      </c>
      <c r="N123" s="19">
        <v>1154.973485457175</v>
      </c>
      <c r="O123" s="19">
        <v>0</v>
      </c>
      <c r="P123" s="19">
        <v>5976.305640366383</v>
      </c>
      <c r="Q123" s="19">
        <v>108.62124377309979</v>
      </c>
      <c r="R123" s="19">
        <v>694.5203278161658</v>
      </c>
      <c r="S123" s="20">
        <v>12623.405110075526</v>
      </c>
      <c r="T123" s="37">
        <v>12514.783866302427</v>
      </c>
    </row>
    <row r="124" spans="1:20" s="9" customFormat="1" ht="14.25">
      <c r="A124" s="16" t="s">
        <v>95</v>
      </c>
      <c r="B124" s="17">
        <v>5074</v>
      </c>
      <c r="C124" s="18">
        <v>12299.1</v>
      </c>
      <c r="D124" s="18">
        <v>7624.7</v>
      </c>
      <c r="E124" s="18">
        <v>21954.3</v>
      </c>
      <c r="F124" s="18">
        <v>0</v>
      </c>
      <c r="G124" s="18">
        <v>6844</v>
      </c>
      <c r="H124" s="18">
        <v>794</v>
      </c>
      <c r="I124" s="18">
        <v>1251.9</v>
      </c>
      <c r="J124" s="25">
        <v>-18.8</v>
      </c>
      <c r="K124" s="34">
        <v>50751.8</v>
      </c>
      <c r="L124" s="19">
        <v>2423.945605045329</v>
      </c>
      <c r="M124" s="19">
        <v>1502.700039416634</v>
      </c>
      <c r="N124" s="19">
        <v>4326.823019314151</v>
      </c>
      <c r="O124" s="19">
        <v>0</v>
      </c>
      <c r="P124" s="19">
        <v>1348.8372093023256</v>
      </c>
      <c r="Q124" s="19">
        <v>156.48403626330312</v>
      </c>
      <c r="R124" s="19">
        <v>246.72841939298385</v>
      </c>
      <c r="S124" s="20">
        <v>10006.03074497438</v>
      </c>
      <c r="T124" s="37">
        <v>9849.546708711077</v>
      </c>
    </row>
    <row r="125" spans="1:20" s="9" customFormat="1" ht="14.25">
      <c r="A125" s="16" t="s">
        <v>185</v>
      </c>
      <c r="B125" s="17">
        <v>25344</v>
      </c>
      <c r="C125" s="18">
        <v>88333.1</v>
      </c>
      <c r="D125" s="18">
        <v>29695.6</v>
      </c>
      <c r="E125" s="18">
        <v>24074.9</v>
      </c>
      <c r="F125" s="18">
        <v>0</v>
      </c>
      <c r="G125" s="18">
        <v>84072.7</v>
      </c>
      <c r="H125" s="18">
        <v>2449.1</v>
      </c>
      <c r="I125" s="18">
        <v>570</v>
      </c>
      <c r="J125" s="25">
        <v>-1606.4</v>
      </c>
      <c r="K125" s="34">
        <v>227886.2</v>
      </c>
      <c r="L125" s="19">
        <v>3485.365372474748</v>
      </c>
      <c r="M125" s="19">
        <v>1171.7013888888887</v>
      </c>
      <c r="N125" s="19">
        <v>949.9250315656567</v>
      </c>
      <c r="O125" s="19">
        <v>0</v>
      </c>
      <c r="P125" s="19">
        <v>3317.262468434343</v>
      </c>
      <c r="Q125" s="19">
        <v>96.63431186868686</v>
      </c>
      <c r="R125" s="19">
        <v>22.490530303030305</v>
      </c>
      <c r="S125" s="20">
        <v>9055.105744949495</v>
      </c>
      <c r="T125" s="37">
        <v>8958.471433080807</v>
      </c>
    </row>
    <row r="126" spans="1:20" s="9" customFormat="1" ht="14.25">
      <c r="A126" s="16" t="s">
        <v>96</v>
      </c>
      <c r="B126" s="17">
        <v>3653</v>
      </c>
      <c r="C126" s="18">
        <v>14883.8</v>
      </c>
      <c r="D126" s="18">
        <v>10508.5</v>
      </c>
      <c r="E126" s="18">
        <v>3727.5</v>
      </c>
      <c r="F126" s="18">
        <v>0</v>
      </c>
      <c r="G126" s="18">
        <v>9300</v>
      </c>
      <c r="H126" s="18">
        <v>255.4</v>
      </c>
      <c r="I126" s="18">
        <v>663.3</v>
      </c>
      <c r="J126" s="25">
        <v>0</v>
      </c>
      <c r="K126" s="34">
        <v>39339.6</v>
      </c>
      <c r="L126" s="19">
        <v>4074.4045989597585</v>
      </c>
      <c r="M126" s="19">
        <v>2876.6767040788395</v>
      </c>
      <c r="N126" s="19">
        <v>1020.3941965507801</v>
      </c>
      <c r="O126" s="19">
        <v>0</v>
      </c>
      <c r="P126" s="19">
        <v>2545.852723788667</v>
      </c>
      <c r="Q126" s="19">
        <v>69.91513824254038</v>
      </c>
      <c r="R126" s="19">
        <v>181.57678620312072</v>
      </c>
      <c r="S126" s="20">
        <v>10769.121270188885</v>
      </c>
      <c r="T126" s="37">
        <v>10699.206131946345</v>
      </c>
    </row>
    <row r="127" spans="1:20" s="9" customFormat="1" ht="14.25">
      <c r="A127" s="16" t="s">
        <v>97</v>
      </c>
      <c r="B127" s="17">
        <v>5991</v>
      </c>
      <c r="C127" s="18">
        <v>26195.1</v>
      </c>
      <c r="D127" s="18">
        <v>8781.6</v>
      </c>
      <c r="E127" s="18">
        <v>3953.4</v>
      </c>
      <c r="F127" s="18">
        <v>0</v>
      </c>
      <c r="G127" s="18">
        <v>21922</v>
      </c>
      <c r="H127" s="18">
        <v>255.4</v>
      </c>
      <c r="I127" s="18">
        <v>7290.8</v>
      </c>
      <c r="J127" s="25">
        <v>0</v>
      </c>
      <c r="K127" s="34">
        <v>68402.3</v>
      </c>
      <c r="L127" s="19">
        <v>4372.408612919378</v>
      </c>
      <c r="M127" s="19">
        <v>1465.7986980470707</v>
      </c>
      <c r="N127" s="19">
        <v>659.8898347521283</v>
      </c>
      <c r="O127" s="19">
        <v>0</v>
      </c>
      <c r="P127" s="19">
        <v>3659.1553997663163</v>
      </c>
      <c r="Q127" s="19">
        <v>42.63061258554499</v>
      </c>
      <c r="R127" s="19">
        <v>1216.9587714905692</v>
      </c>
      <c r="S127" s="20">
        <v>11417.509597729928</v>
      </c>
      <c r="T127" s="37">
        <v>11374.878985144385</v>
      </c>
    </row>
    <row r="128" spans="1:20" s="9" customFormat="1" ht="14.25">
      <c r="A128" s="16" t="s">
        <v>199</v>
      </c>
      <c r="B128" s="17">
        <v>2382</v>
      </c>
      <c r="C128" s="18">
        <v>7519.6</v>
      </c>
      <c r="D128" s="18">
        <v>3250.1</v>
      </c>
      <c r="E128" s="18">
        <v>5306.7</v>
      </c>
      <c r="F128" s="18">
        <v>0</v>
      </c>
      <c r="G128" s="18">
        <v>97877</v>
      </c>
      <c r="H128" s="18">
        <v>255.4</v>
      </c>
      <c r="I128" s="18">
        <v>3574.9</v>
      </c>
      <c r="J128" s="25">
        <v>-1382.1</v>
      </c>
      <c r="K128" s="34">
        <v>116552.5</v>
      </c>
      <c r="L128" s="19">
        <v>3156.842989084803</v>
      </c>
      <c r="M128" s="19">
        <v>1364.4416456759025</v>
      </c>
      <c r="N128" s="19">
        <v>2227.8337531486145</v>
      </c>
      <c r="O128" s="19">
        <v>0</v>
      </c>
      <c r="P128" s="19">
        <v>41090.2602854744</v>
      </c>
      <c r="Q128" s="19">
        <v>107.2208228379513</v>
      </c>
      <c r="R128" s="19">
        <v>1500.797649034425</v>
      </c>
      <c r="S128" s="20">
        <v>49510.74727120067</v>
      </c>
      <c r="T128" s="37">
        <v>49403.526448362725</v>
      </c>
    </row>
    <row r="129" spans="1:20" s="9" customFormat="1" ht="14.25">
      <c r="A129" s="16" t="s">
        <v>98</v>
      </c>
      <c r="B129" s="17">
        <v>4062</v>
      </c>
      <c r="C129" s="18">
        <v>42918.1</v>
      </c>
      <c r="D129" s="18">
        <v>7866.2</v>
      </c>
      <c r="E129" s="18">
        <v>0</v>
      </c>
      <c r="F129" s="18">
        <v>0</v>
      </c>
      <c r="G129" s="18">
        <v>1403.9</v>
      </c>
      <c r="H129" s="18">
        <v>255.4</v>
      </c>
      <c r="I129" s="18">
        <v>0</v>
      </c>
      <c r="J129" s="25">
        <v>0</v>
      </c>
      <c r="K129" s="34">
        <v>52443.5</v>
      </c>
      <c r="L129" s="19">
        <v>10565.755785327423</v>
      </c>
      <c r="M129" s="19">
        <v>1936.5337272279667</v>
      </c>
      <c r="N129" s="19">
        <v>0</v>
      </c>
      <c r="O129" s="19">
        <v>0</v>
      </c>
      <c r="P129" s="19">
        <v>345.6179222058099</v>
      </c>
      <c r="Q129" s="19">
        <v>62.875430822255055</v>
      </c>
      <c r="R129" s="19">
        <v>0</v>
      </c>
      <c r="S129" s="20">
        <v>12910.758247168882</v>
      </c>
      <c r="T129" s="37">
        <v>12847.882816346626</v>
      </c>
    </row>
    <row r="130" spans="1:20" s="9" customFormat="1" ht="14.25">
      <c r="A130" s="16" t="s">
        <v>99</v>
      </c>
      <c r="B130" s="17">
        <v>1378</v>
      </c>
      <c r="C130" s="18">
        <v>4077.8</v>
      </c>
      <c r="D130" s="18">
        <v>868.5</v>
      </c>
      <c r="E130" s="18">
        <v>6054.8</v>
      </c>
      <c r="F130" s="18">
        <v>0</v>
      </c>
      <c r="G130" s="18">
        <v>4211.3</v>
      </c>
      <c r="H130" s="18">
        <v>138.1</v>
      </c>
      <c r="I130" s="18">
        <v>3028.9</v>
      </c>
      <c r="J130" s="25">
        <v>-273.1</v>
      </c>
      <c r="K130" s="34">
        <v>18197.3</v>
      </c>
      <c r="L130" s="19">
        <v>2959.2162554426704</v>
      </c>
      <c r="M130" s="19">
        <v>630.2612481857765</v>
      </c>
      <c r="N130" s="19">
        <v>4393.904208998549</v>
      </c>
      <c r="O130" s="19">
        <v>0</v>
      </c>
      <c r="P130" s="19">
        <v>3056.0957910014513</v>
      </c>
      <c r="Q130" s="19">
        <v>100.2177068214804</v>
      </c>
      <c r="R130" s="19">
        <v>2198.040638606676</v>
      </c>
      <c r="S130" s="20">
        <v>13403.773584905659</v>
      </c>
      <c r="T130" s="37">
        <v>13303.555878084178</v>
      </c>
    </row>
    <row r="131" spans="1:20" s="9" customFormat="1" ht="16.5" customHeight="1">
      <c r="A131" s="16" t="s">
        <v>186</v>
      </c>
      <c r="B131" s="17">
        <v>14763</v>
      </c>
      <c r="C131" s="18">
        <v>47250.6</v>
      </c>
      <c r="D131" s="18">
        <v>16948.1</v>
      </c>
      <c r="E131" s="18">
        <v>13459.3</v>
      </c>
      <c r="F131" s="18">
        <v>0</v>
      </c>
      <c r="G131" s="18">
        <v>57593.4</v>
      </c>
      <c r="H131" s="18">
        <v>1938.3</v>
      </c>
      <c r="I131" s="18">
        <v>2150.8</v>
      </c>
      <c r="J131" s="25">
        <v>-3126</v>
      </c>
      <c r="K131" s="34">
        <v>136214.5</v>
      </c>
      <c r="L131" s="19">
        <v>3200.6096321885793</v>
      </c>
      <c r="M131" s="19">
        <v>1148.0119216961323</v>
      </c>
      <c r="N131" s="19">
        <v>911.691390638759</v>
      </c>
      <c r="O131" s="19">
        <v>0</v>
      </c>
      <c r="P131" s="19">
        <v>3901.1989433042068</v>
      </c>
      <c r="Q131" s="19">
        <v>131.29445234708393</v>
      </c>
      <c r="R131" s="19">
        <v>145.6885456885457</v>
      </c>
      <c r="S131" s="20">
        <v>9438.494885863307</v>
      </c>
      <c r="T131" s="37">
        <v>9307.200433516224</v>
      </c>
    </row>
    <row r="132" spans="1:20" s="9" customFormat="1" ht="14.25">
      <c r="A132" s="16" t="s">
        <v>100</v>
      </c>
      <c r="B132" s="17">
        <v>2990</v>
      </c>
      <c r="C132" s="18">
        <v>12311.2</v>
      </c>
      <c r="D132" s="18">
        <v>1124.8</v>
      </c>
      <c r="E132" s="18">
        <v>7010</v>
      </c>
      <c r="F132" s="18">
        <v>0</v>
      </c>
      <c r="G132" s="18">
        <v>14165.3</v>
      </c>
      <c r="H132" s="18">
        <v>255.4</v>
      </c>
      <c r="I132" s="18">
        <v>1969.3</v>
      </c>
      <c r="J132" s="25">
        <v>0</v>
      </c>
      <c r="K132" s="34">
        <v>36838.8</v>
      </c>
      <c r="L132" s="19">
        <v>4117.458193979934</v>
      </c>
      <c r="M132" s="19">
        <v>376.18729096989966</v>
      </c>
      <c r="N132" s="19">
        <v>2344.4816053511704</v>
      </c>
      <c r="O132" s="19">
        <v>0</v>
      </c>
      <c r="P132" s="19">
        <v>4737.558528428093</v>
      </c>
      <c r="Q132" s="19">
        <v>85.4180602006689</v>
      </c>
      <c r="R132" s="19">
        <v>658.628762541806</v>
      </c>
      <c r="S132" s="20">
        <v>12320.668896321073</v>
      </c>
      <c r="T132" s="37">
        <v>12235.250836120402</v>
      </c>
    </row>
    <row r="133" spans="1:20" s="9" customFormat="1" ht="14.25" customHeight="1">
      <c r="A133" s="21" t="s">
        <v>101</v>
      </c>
      <c r="B133" s="17"/>
      <c r="C133" s="22"/>
      <c r="D133" s="22"/>
      <c r="E133" s="22"/>
      <c r="F133" s="22"/>
      <c r="G133" s="18"/>
      <c r="H133" s="18"/>
      <c r="I133" s="18"/>
      <c r="J133" s="25"/>
      <c r="K133" s="46"/>
      <c r="L133" s="19"/>
      <c r="M133" s="19"/>
      <c r="N133" s="19"/>
      <c r="O133" s="19"/>
      <c r="P133" s="19"/>
      <c r="Q133" s="19"/>
      <c r="R133" s="19"/>
      <c r="S133" s="20"/>
      <c r="T133" s="37"/>
    </row>
    <row r="134" spans="1:20" s="9" customFormat="1" ht="14.25">
      <c r="A134" s="16" t="s">
        <v>210</v>
      </c>
      <c r="B134" s="17">
        <v>3921</v>
      </c>
      <c r="C134" s="18">
        <v>8085.7</v>
      </c>
      <c r="D134" s="18">
        <v>1570.3</v>
      </c>
      <c r="E134" s="18">
        <v>17157.6</v>
      </c>
      <c r="F134" s="18">
        <v>1696</v>
      </c>
      <c r="G134" s="18">
        <v>9754.8</v>
      </c>
      <c r="H134" s="18">
        <v>794</v>
      </c>
      <c r="I134" s="18">
        <v>2802.8</v>
      </c>
      <c r="J134" s="25">
        <v>-473.6</v>
      </c>
      <c r="K134" s="39">
        <v>41391.4</v>
      </c>
      <c r="L134" s="19">
        <v>2062.1525121142568</v>
      </c>
      <c r="M134" s="19">
        <v>400.48457026268807</v>
      </c>
      <c r="N134" s="19">
        <v>4375.822494261667</v>
      </c>
      <c r="O134" s="19">
        <v>432.5427186942107</v>
      </c>
      <c r="P134" s="19">
        <v>2487.834736036725</v>
      </c>
      <c r="Q134" s="19">
        <v>202.49936240754909</v>
      </c>
      <c r="R134" s="19">
        <v>714.8176485590411</v>
      </c>
      <c r="S134" s="20">
        <v>10677.123182861515</v>
      </c>
      <c r="T134" s="37">
        <v>10474.623820453966</v>
      </c>
    </row>
    <row r="135" spans="1:20" s="9" customFormat="1" ht="14.25">
      <c r="A135" s="16" t="s">
        <v>192</v>
      </c>
      <c r="B135" s="17">
        <v>2136</v>
      </c>
      <c r="C135" s="18">
        <v>5736.9</v>
      </c>
      <c r="D135" s="18">
        <v>712.5</v>
      </c>
      <c r="E135" s="18">
        <v>6700.9</v>
      </c>
      <c r="F135" s="18">
        <v>0</v>
      </c>
      <c r="G135" s="18">
        <v>7695.5</v>
      </c>
      <c r="H135" s="18">
        <v>748.3</v>
      </c>
      <c r="I135" s="18">
        <v>1111.7</v>
      </c>
      <c r="J135" s="25">
        <v>-36.6</v>
      </c>
      <c r="K135" s="39">
        <v>22673</v>
      </c>
      <c r="L135" s="19">
        <v>2685.814606741573</v>
      </c>
      <c r="M135" s="19">
        <v>333.5674157303371</v>
      </c>
      <c r="N135" s="19">
        <v>3137.125468164794</v>
      </c>
      <c r="O135" s="19">
        <v>0</v>
      </c>
      <c r="P135" s="19">
        <v>3602.7621722846443</v>
      </c>
      <c r="Q135" s="19">
        <v>350.3277153558052</v>
      </c>
      <c r="R135" s="19">
        <v>520.4588014981274</v>
      </c>
      <c r="S135" s="20">
        <v>10631.83520599251</v>
      </c>
      <c r="T135" s="37">
        <v>10281.507490636704</v>
      </c>
    </row>
    <row r="136" spans="1:20" s="9" customFormat="1" ht="15" customHeight="1">
      <c r="A136" s="16" t="s">
        <v>211</v>
      </c>
      <c r="B136" s="17">
        <v>20393</v>
      </c>
      <c r="C136" s="18">
        <v>45372.6</v>
      </c>
      <c r="D136" s="18">
        <v>23270.9</v>
      </c>
      <c r="E136" s="18">
        <v>28316.5</v>
      </c>
      <c r="F136" s="18">
        <v>0</v>
      </c>
      <c r="G136" s="18">
        <v>88495</v>
      </c>
      <c r="H136" s="18">
        <v>1185</v>
      </c>
      <c r="I136" s="18">
        <v>12603</v>
      </c>
      <c r="J136" s="25">
        <v>-444.5</v>
      </c>
      <c r="K136" s="39">
        <v>198819</v>
      </c>
      <c r="L136" s="19">
        <v>2224.9105085078213</v>
      </c>
      <c r="M136" s="19">
        <v>1141.1219536115334</v>
      </c>
      <c r="N136" s="19">
        <v>1388.540185357721</v>
      </c>
      <c r="O136" s="19">
        <v>0</v>
      </c>
      <c r="P136" s="19">
        <v>4339.479233070171</v>
      </c>
      <c r="Q136" s="19">
        <v>58.10817437355956</v>
      </c>
      <c r="R136" s="19">
        <v>618.0061785906928</v>
      </c>
      <c r="S136" s="20">
        <v>9771.171480409945</v>
      </c>
      <c r="T136" s="37">
        <v>9713.063306036385</v>
      </c>
    </row>
    <row r="137" spans="1:20" s="9" customFormat="1" ht="16.5" customHeight="1">
      <c r="A137" s="16" t="s">
        <v>102</v>
      </c>
      <c r="B137" s="17">
        <v>906</v>
      </c>
      <c r="C137" s="18">
        <v>6035.5</v>
      </c>
      <c r="D137" s="18">
        <v>1868.9</v>
      </c>
      <c r="E137" s="18">
        <v>385.3</v>
      </c>
      <c r="F137" s="18">
        <v>0</v>
      </c>
      <c r="G137" s="18">
        <v>21133.2</v>
      </c>
      <c r="H137" s="18">
        <v>608.1</v>
      </c>
      <c r="I137" s="18">
        <v>900.8</v>
      </c>
      <c r="J137" s="25">
        <v>-80.4</v>
      </c>
      <c r="K137" s="39">
        <v>30855.1</v>
      </c>
      <c r="L137" s="19">
        <v>6661.6997792494485</v>
      </c>
      <c r="M137" s="19">
        <v>2062.80353200883</v>
      </c>
      <c r="N137" s="19">
        <v>425.2759381898455</v>
      </c>
      <c r="O137" s="19">
        <v>0</v>
      </c>
      <c r="P137" s="19">
        <v>23325.827814569537</v>
      </c>
      <c r="Q137" s="19">
        <v>671.1920529801325</v>
      </c>
      <c r="R137" s="19">
        <v>994.260485651214</v>
      </c>
      <c r="S137" s="20">
        <v>34145.14348785872</v>
      </c>
      <c r="T137" s="37">
        <v>33473.95143487859</v>
      </c>
    </row>
    <row r="138" spans="1:20" s="9" customFormat="1" ht="14.25">
      <c r="A138" s="16" t="s">
        <v>170</v>
      </c>
      <c r="B138" s="17">
        <v>1867</v>
      </c>
      <c r="C138" s="18">
        <v>3331.6</v>
      </c>
      <c r="D138" s="18">
        <v>1025</v>
      </c>
      <c r="E138" s="18">
        <v>7062.6</v>
      </c>
      <c r="F138" s="18">
        <v>0</v>
      </c>
      <c r="G138" s="18">
        <v>7368.6</v>
      </c>
      <c r="H138" s="18">
        <v>631</v>
      </c>
      <c r="I138" s="18">
        <v>1293.1</v>
      </c>
      <c r="J138" s="25">
        <v>-174.4</v>
      </c>
      <c r="K138" s="39">
        <v>20541.2</v>
      </c>
      <c r="L138" s="19">
        <v>1784.467059453669</v>
      </c>
      <c r="M138" s="19">
        <v>549.009105516872</v>
      </c>
      <c r="N138" s="19">
        <v>3782.860203535083</v>
      </c>
      <c r="O138" s="19">
        <v>0</v>
      </c>
      <c r="P138" s="19">
        <v>3946.759507230852</v>
      </c>
      <c r="Q138" s="19">
        <v>337.97536154258165</v>
      </c>
      <c r="R138" s="19">
        <v>692.6084627745045</v>
      </c>
      <c r="S138" s="20">
        <v>11095.661489019818</v>
      </c>
      <c r="T138" s="37">
        <v>10757.686127477238</v>
      </c>
    </row>
    <row r="139" spans="1:20" s="9" customFormat="1" ht="15.75" customHeight="1">
      <c r="A139" s="21" t="s">
        <v>103</v>
      </c>
      <c r="B139" s="17"/>
      <c r="C139" s="22"/>
      <c r="D139" s="22"/>
      <c r="E139" s="22"/>
      <c r="F139" s="22"/>
      <c r="G139" s="18"/>
      <c r="H139" s="18"/>
      <c r="I139" s="18"/>
      <c r="J139" s="25"/>
      <c r="K139" s="50"/>
      <c r="L139" s="19"/>
      <c r="M139" s="19"/>
      <c r="N139" s="19"/>
      <c r="O139" s="19"/>
      <c r="P139" s="19"/>
      <c r="Q139" s="19"/>
      <c r="R139" s="19"/>
      <c r="S139" s="20"/>
      <c r="T139" s="37"/>
    </row>
    <row r="140" spans="1:20" s="9" customFormat="1" ht="14.25">
      <c r="A140" s="16" t="s">
        <v>242</v>
      </c>
      <c r="B140" s="17">
        <v>8272</v>
      </c>
      <c r="C140" s="18">
        <v>132868.9</v>
      </c>
      <c r="D140" s="18">
        <v>12531.2</v>
      </c>
      <c r="E140" s="18">
        <v>0</v>
      </c>
      <c r="F140" s="18">
        <v>0</v>
      </c>
      <c r="G140" s="18">
        <v>121309.9</v>
      </c>
      <c r="H140" s="18">
        <v>846.7</v>
      </c>
      <c r="I140" s="18">
        <v>0</v>
      </c>
      <c r="J140" s="25">
        <v>-338.6</v>
      </c>
      <c r="K140" s="25">
        <v>267242.7</v>
      </c>
      <c r="L140" s="19">
        <v>16062.487911025144</v>
      </c>
      <c r="M140" s="19">
        <v>1514.893617021277</v>
      </c>
      <c r="N140" s="19">
        <v>0</v>
      </c>
      <c r="O140" s="19">
        <v>0</v>
      </c>
      <c r="P140" s="19">
        <v>14665.12330754352</v>
      </c>
      <c r="Q140" s="19">
        <v>102.3573500967118</v>
      </c>
      <c r="R140" s="19">
        <v>0</v>
      </c>
      <c r="S140" s="20">
        <v>32347.836073500963</v>
      </c>
      <c r="T140" s="37">
        <v>32245.478723404252</v>
      </c>
    </row>
    <row r="141" spans="1:20" s="9" customFormat="1" ht="17.25" customHeight="1">
      <c r="A141" s="16" t="s">
        <v>104</v>
      </c>
      <c r="B141" s="17">
        <v>2872</v>
      </c>
      <c r="C141" s="18">
        <v>7723.5</v>
      </c>
      <c r="D141" s="18">
        <v>5913.9</v>
      </c>
      <c r="E141" s="18">
        <v>5316.2</v>
      </c>
      <c r="F141" s="18">
        <v>0</v>
      </c>
      <c r="G141" s="18">
        <v>1525.5</v>
      </c>
      <c r="H141" s="18">
        <v>794</v>
      </c>
      <c r="I141" s="18">
        <v>0</v>
      </c>
      <c r="J141" s="25">
        <v>-10484.6</v>
      </c>
      <c r="K141" s="25">
        <v>10788.6</v>
      </c>
      <c r="L141" s="19">
        <v>2689.2409470752086</v>
      </c>
      <c r="M141" s="19">
        <v>2059.1573816155988</v>
      </c>
      <c r="N141" s="19">
        <v>1851.0445682451252</v>
      </c>
      <c r="O141" s="19">
        <v>0</v>
      </c>
      <c r="P141" s="19">
        <v>531.1629526462395</v>
      </c>
      <c r="Q141" s="19">
        <v>276.4623955431755</v>
      </c>
      <c r="R141" s="19">
        <v>0</v>
      </c>
      <c r="S141" s="20">
        <v>7407.103064066852</v>
      </c>
      <c r="T141" s="37">
        <v>7130.640668523677</v>
      </c>
    </row>
    <row r="142" spans="1:20" s="9" customFormat="1" ht="14.25">
      <c r="A142" s="16" t="s">
        <v>243</v>
      </c>
      <c r="B142" s="17">
        <v>7392</v>
      </c>
      <c r="C142" s="18">
        <v>235292</v>
      </c>
      <c r="D142" s="18">
        <v>10744</v>
      </c>
      <c r="E142" s="18">
        <v>0</v>
      </c>
      <c r="F142" s="18">
        <v>0</v>
      </c>
      <c r="G142" s="18">
        <v>10208.1</v>
      </c>
      <c r="H142" s="18">
        <v>255.4</v>
      </c>
      <c r="I142" s="18">
        <v>0</v>
      </c>
      <c r="J142" s="25">
        <v>-527</v>
      </c>
      <c r="K142" s="25">
        <v>256111.9</v>
      </c>
      <c r="L142" s="19">
        <v>31830.627705627707</v>
      </c>
      <c r="M142" s="19">
        <v>1453.4632034632036</v>
      </c>
      <c r="N142" s="19">
        <v>0</v>
      </c>
      <c r="O142" s="19">
        <v>0</v>
      </c>
      <c r="P142" s="19">
        <v>1380.9659090909092</v>
      </c>
      <c r="Q142" s="19">
        <v>34.55086580086581</v>
      </c>
      <c r="R142" s="19">
        <v>0</v>
      </c>
      <c r="S142" s="20">
        <v>34718.46590909091</v>
      </c>
      <c r="T142" s="37">
        <v>34683.91504329004</v>
      </c>
    </row>
    <row r="143" spans="1:20" s="9" customFormat="1" ht="14.25">
      <c r="A143" s="16" t="s">
        <v>105</v>
      </c>
      <c r="B143" s="17">
        <v>9197</v>
      </c>
      <c r="C143" s="18">
        <v>37863.8</v>
      </c>
      <c r="D143" s="18">
        <v>4136.3</v>
      </c>
      <c r="E143" s="18">
        <v>17797.4</v>
      </c>
      <c r="F143" s="18">
        <v>0</v>
      </c>
      <c r="G143" s="18">
        <v>2442.2</v>
      </c>
      <c r="H143" s="18">
        <v>488</v>
      </c>
      <c r="I143" s="18">
        <v>0</v>
      </c>
      <c r="J143" s="25">
        <v>-315.7</v>
      </c>
      <c r="K143" s="25">
        <v>62425.7</v>
      </c>
      <c r="L143" s="19">
        <v>4116.972925954115</v>
      </c>
      <c r="M143" s="19">
        <v>449.74448189627054</v>
      </c>
      <c r="N143" s="19">
        <v>1935.131020985104</v>
      </c>
      <c r="O143" s="19">
        <v>0</v>
      </c>
      <c r="P143" s="19">
        <v>265.54311188431006</v>
      </c>
      <c r="Q143" s="19">
        <v>53.06078068935523</v>
      </c>
      <c r="R143" s="19">
        <v>0</v>
      </c>
      <c r="S143" s="20">
        <v>6821.9419375883435</v>
      </c>
      <c r="T143" s="37">
        <v>6768.881156898989</v>
      </c>
    </row>
    <row r="144" spans="1:20" s="9" customFormat="1" ht="14.25">
      <c r="A144" s="16" t="s">
        <v>106</v>
      </c>
      <c r="B144" s="17">
        <v>3997</v>
      </c>
      <c r="C144" s="18">
        <v>18175.7</v>
      </c>
      <c r="D144" s="18">
        <v>4691</v>
      </c>
      <c r="E144" s="18">
        <v>1709.3</v>
      </c>
      <c r="F144" s="18">
        <v>0</v>
      </c>
      <c r="G144" s="18">
        <v>2600.6</v>
      </c>
      <c r="H144" s="18">
        <v>794</v>
      </c>
      <c r="I144" s="18">
        <v>0</v>
      </c>
      <c r="J144" s="25">
        <v>-271.1</v>
      </c>
      <c r="K144" s="25">
        <v>27699.4</v>
      </c>
      <c r="L144" s="19">
        <v>4547.33550162622</v>
      </c>
      <c r="M144" s="19">
        <v>1173.6302226670005</v>
      </c>
      <c r="N144" s="19">
        <v>427.64573430072556</v>
      </c>
      <c r="O144" s="19">
        <v>0</v>
      </c>
      <c r="P144" s="19">
        <v>650.6379784838629</v>
      </c>
      <c r="Q144" s="19">
        <v>198.64898674005505</v>
      </c>
      <c r="R144" s="19">
        <v>0</v>
      </c>
      <c r="S144" s="20">
        <v>6997.8734050537905</v>
      </c>
      <c r="T144" s="37">
        <v>6799.224418313735</v>
      </c>
    </row>
    <row r="145" spans="1:20" s="9" customFormat="1" ht="14.25">
      <c r="A145" s="16" t="s">
        <v>227</v>
      </c>
      <c r="B145" s="17">
        <v>5002</v>
      </c>
      <c r="C145" s="18">
        <v>16969.9</v>
      </c>
      <c r="D145" s="18">
        <v>1131.7</v>
      </c>
      <c r="E145" s="18">
        <v>13329.3</v>
      </c>
      <c r="F145" s="18">
        <v>0</v>
      </c>
      <c r="G145" s="18">
        <v>8751.5</v>
      </c>
      <c r="H145" s="18">
        <v>794</v>
      </c>
      <c r="I145" s="18">
        <v>100</v>
      </c>
      <c r="J145" s="25">
        <v>-526.4</v>
      </c>
      <c r="K145" s="25">
        <v>40550.5</v>
      </c>
      <c r="L145" s="19">
        <v>3392.6229508196725</v>
      </c>
      <c r="M145" s="19">
        <v>226.24950019992005</v>
      </c>
      <c r="N145" s="19">
        <v>2664.794082367053</v>
      </c>
      <c r="O145" s="19">
        <v>0</v>
      </c>
      <c r="P145" s="19">
        <v>1749.6001599360256</v>
      </c>
      <c r="Q145" s="19">
        <v>158.73650539784086</v>
      </c>
      <c r="R145" s="19">
        <v>19.992003198720514</v>
      </c>
      <c r="S145" s="20">
        <v>8212.095161935225</v>
      </c>
      <c r="T145" s="37">
        <v>8053.358656537385</v>
      </c>
    </row>
    <row r="146" spans="1:20" s="9" customFormat="1" ht="14.25">
      <c r="A146" s="16" t="s">
        <v>107</v>
      </c>
      <c r="B146" s="17">
        <v>2344</v>
      </c>
      <c r="C146" s="18">
        <v>5804.3</v>
      </c>
      <c r="D146" s="18">
        <v>227.2</v>
      </c>
      <c r="E146" s="18">
        <v>7281.4</v>
      </c>
      <c r="F146" s="18">
        <v>0</v>
      </c>
      <c r="G146" s="18">
        <v>3966.4</v>
      </c>
      <c r="H146" s="18">
        <v>138.1</v>
      </c>
      <c r="I146" s="18">
        <v>1900</v>
      </c>
      <c r="J146" s="25">
        <v>-790.6</v>
      </c>
      <c r="K146" s="25">
        <v>18577.7</v>
      </c>
      <c r="L146" s="19">
        <v>2476.237201365188</v>
      </c>
      <c r="M146" s="19">
        <v>96.92832764505118</v>
      </c>
      <c r="N146" s="19">
        <v>3106.3993174061434</v>
      </c>
      <c r="O146" s="19">
        <v>0</v>
      </c>
      <c r="P146" s="19">
        <v>1692.1501706484644</v>
      </c>
      <c r="Q146" s="19">
        <v>58.91638225255973</v>
      </c>
      <c r="R146" s="19">
        <v>810.5802047781569</v>
      </c>
      <c r="S146" s="20">
        <v>8262.926621160408</v>
      </c>
      <c r="T146" s="37">
        <v>8204.010238907851</v>
      </c>
    </row>
    <row r="147" spans="1:20" s="9" customFormat="1" ht="14.25">
      <c r="A147" s="16" t="s">
        <v>108</v>
      </c>
      <c r="B147" s="17">
        <v>3553</v>
      </c>
      <c r="C147" s="18">
        <v>10768.8</v>
      </c>
      <c r="D147" s="18">
        <v>640.5</v>
      </c>
      <c r="E147" s="18">
        <v>8367.8</v>
      </c>
      <c r="F147" s="18">
        <v>0</v>
      </c>
      <c r="G147" s="18">
        <v>2592.1</v>
      </c>
      <c r="H147" s="18">
        <v>255.4</v>
      </c>
      <c r="I147" s="18">
        <v>0</v>
      </c>
      <c r="J147" s="25">
        <v>-792.4</v>
      </c>
      <c r="K147" s="25">
        <v>21832.2</v>
      </c>
      <c r="L147" s="19">
        <v>3030.9034618632136</v>
      </c>
      <c r="M147" s="19">
        <v>180.27019420208273</v>
      </c>
      <c r="N147" s="19">
        <v>2355.13650436251</v>
      </c>
      <c r="O147" s="19">
        <v>0</v>
      </c>
      <c r="P147" s="19">
        <v>729.5524908528004</v>
      </c>
      <c r="Q147" s="19">
        <v>71.88291584576415</v>
      </c>
      <c r="R147" s="19">
        <v>0</v>
      </c>
      <c r="S147" s="20">
        <v>6367.745567126372</v>
      </c>
      <c r="T147" s="37">
        <v>6295.862651280608</v>
      </c>
    </row>
    <row r="148" spans="1:20" s="9" customFormat="1" ht="14.25">
      <c r="A148" s="16" t="s">
        <v>109</v>
      </c>
      <c r="B148" s="17">
        <v>5394</v>
      </c>
      <c r="C148" s="18">
        <v>19756.1</v>
      </c>
      <c r="D148" s="18">
        <v>12136.9</v>
      </c>
      <c r="E148" s="18">
        <v>5856.9</v>
      </c>
      <c r="F148" s="18">
        <v>0</v>
      </c>
      <c r="G148" s="18">
        <v>0</v>
      </c>
      <c r="H148" s="18">
        <v>846.7</v>
      </c>
      <c r="I148" s="18">
        <v>0</v>
      </c>
      <c r="J148" s="25">
        <v>-430.2</v>
      </c>
      <c r="K148" s="25">
        <v>38166.4</v>
      </c>
      <c r="L148" s="19">
        <v>3662.6065999258435</v>
      </c>
      <c r="M148" s="19">
        <v>2250.074156470152</v>
      </c>
      <c r="N148" s="19">
        <v>1085.817575083426</v>
      </c>
      <c r="O148" s="19">
        <v>0</v>
      </c>
      <c r="P148" s="19">
        <v>0</v>
      </c>
      <c r="Q148" s="19">
        <v>156.97070819428995</v>
      </c>
      <c r="R148" s="19">
        <v>0</v>
      </c>
      <c r="S148" s="20">
        <v>7155.469039673711</v>
      </c>
      <c r="T148" s="37">
        <v>6998.498331479423</v>
      </c>
    </row>
    <row r="149" spans="1:20" s="9" customFormat="1" ht="14.25">
      <c r="A149" s="16" t="s">
        <v>110</v>
      </c>
      <c r="B149" s="17">
        <v>2996</v>
      </c>
      <c r="C149" s="18">
        <v>13894.2</v>
      </c>
      <c r="D149" s="18">
        <v>1427.7</v>
      </c>
      <c r="E149" s="18">
        <v>0</v>
      </c>
      <c r="F149" s="18">
        <v>0</v>
      </c>
      <c r="G149" s="18">
        <v>10569.8</v>
      </c>
      <c r="H149" s="18">
        <v>255.4</v>
      </c>
      <c r="I149" s="18">
        <v>2348.9</v>
      </c>
      <c r="J149" s="25">
        <v>-1</v>
      </c>
      <c r="K149" s="25">
        <v>28544.9</v>
      </c>
      <c r="L149" s="19">
        <v>4637.58344459279</v>
      </c>
      <c r="M149" s="19">
        <v>476.5353805073431</v>
      </c>
      <c r="N149" s="19">
        <v>0</v>
      </c>
      <c r="O149" s="19">
        <v>0</v>
      </c>
      <c r="P149" s="19">
        <v>3527.9706275033377</v>
      </c>
      <c r="Q149" s="19">
        <v>85.24699599465954</v>
      </c>
      <c r="R149" s="19">
        <v>784.0120160213619</v>
      </c>
      <c r="S149" s="20">
        <v>9528.004005340454</v>
      </c>
      <c r="T149" s="37">
        <v>9442.757009345794</v>
      </c>
    </row>
    <row r="150" spans="1:20" s="9" customFormat="1" ht="14.25">
      <c r="A150" s="16" t="s">
        <v>111</v>
      </c>
      <c r="B150" s="17">
        <v>4070</v>
      </c>
      <c r="C150" s="18">
        <v>64264.1</v>
      </c>
      <c r="D150" s="18">
        <v>1922.6</v>
      </c>
      <c r="E150" s="18">
        <v>0</v>
      </c>
      <c r="F150" s="18">
        <v>0</v>
      </c>
      <c r="G150" s="18">
        <v>4149.3</v>
      </c>
      <c r="H150" s="18">
        <v>794</v>
      </c>
      <c r="I150" s="18">
        <v>0</v>
      </c>
      <c r="J150" s="25">
        <v>-1145.7</v>
      </c>
      <c r="K150" s="25">
        <v>70198.4</v>
      </c>
      <c r="L150" s="19">
        <v>15789.70515970516</v>
      </c>
      <c r="M150" s="19">
        <v>472.38329238329237</v>
      </c>
      <c r="N150" s="19">
        <v>0</v>
      </c>
      <c r="O150" s="19">
        <v>0</v>
      </c>
      <c r="P150" s="19">
        <v>1019.4840294840295</v>
      </c>
      <c r="Q150" s="19">
        <v>195.08599508599508</v>
      </c>
      <c r="R150" s="19">
        <v>0</v>
      </c>
      <c r="S150" s="20">
        <v>17529.262899262896</v>
      </c>
      <c r="T150" s="37">
        <v>17334.176904176904</v>
      </c>
    </row>
    <row r="151" spans="1:20" s="9" customFormat="1" ht="14.25">
      <c r="A151" s="16" t="s">
        <v>198</v>
      </c>
      <c r="B151" s="17">
        <v>3132</v>
      </c>
      <c r="C151" s="18">
        <v>7513.6</v>
      </c>
      <c r="D151" s="18">
        <v>1363</v>
      </c>
      <c r="E151" s="18">
        <v>13998.8</v>
      </c>
      <c r="F151" s="18">
        <v>0</v>
      </c>
      <c r="G151" s="18">
        <v>2288</v>
      </c>
      <c r="H151" s="18">
        <v>255.4</v>
      </c>
      <c r="I151" s="18">
        <v>1233.7</v>
      </c>
      <c r="J151" s="25">
        <v>-895.1</v>
      </c>
      <c r="K151" s="25">
        <v>25757.4</v>
      </c>
      <c r="L151" s="19">
        <v>2398.978288633461</v>
      </c>
      <c r="M151" s="19">
        <v>435.18518518518516</v>
      </c>
      <c r="N151" s="19">
        <v>4469.604086845467</v>
      </c>
      <c r="O151" s="19">
        <v>0</v>
      </c>
      <c r="P151" s="19">
        <v>730.5236270753512</v>
      </c>
      <c r="Q151" s="19">
        <v>81.54533844189017</v>
      </c>
      <c r="R151" s="19">
        <v>393.90166028097065</v>
      </c>
      <c r="S151" s="20">
        <v>8509.738186462326</v>
      </c>
      <c r="T151" s="37">
        <v>8428.192848020433</v>
      </c>
    </row>
    <row r="152" spans="1:20" s="9" customFormat="1" ht="14.25">
      <c r="A152" s="16" t="s">
        <v>112</v>
      </c>
      <c r="B152" s="17">
        <v>2807</v>
      </c>
      <c r="C152" s="18">
        <v>27491.6</v>
      </c>
      <c r="D152" s="18">
        <v>128.5</v>
      </c>
      <c r="E152" s="18">
        <v>0</v>
      </c>
      <c r="F152" s="18">
        <v>0</v>
      </c>
      <c r="G152" s="18">
        <v>3252.6</v>
      </c>
      <c r="H152" s="18">
        <v>501.3</v>
      </c>
      <c r="I152" s="18">
        <v>0</v>
      </c>
      <c r="J152" s="25">
        <v>-178.9</v>
      </c>
      <c r="K152" s="25">
        <v>31196.2</v>
      </c>
      <c r="L152" s="19">
        <v>9793.9437121482</v>
      </c>
      <c r="M152" s="19">
        <v>45.77841111506947</v>
      </c>
      <c r="N152" s="19">
        <v>0</v>
      </c>
      <c r="O152" s="19">
        <v>0</v>
      </c>
      <c r="P152" s="19">
        <v>1158.745992162451</v>
      </c>
      <c r="Q152" s="19">
        <v>178.5892411827574</v>
      </c>
      <c r="R152" s="19">
        <v>0</v>
      </c>
      <c r="S152" s="20">
        <v>11177.449234057713</v>
      </c>
      <c r="T152" s="37">
        <v>10998.859992874957</v>
      </c>
    </row>
    <row r="153" spans="1:20" s="9" customFormat="1" ht="14.25">
      <c r="A153" s="16" t="s">
        <v>113</v>
      </c>
      <c r="B153" s="17">
        <v>3378</v>
      </c>
      <c r="C153" s="18">
        <v>19071.3</v>
      </c>
      <c r="D153" s="18">
        <v>1644.9</v>
      </c>
      <c r="E153" s="18">
        <v>0</v>
      </c>
      <c r="F153" s="18">
        <v>0</v>
      </c>
      <c r="G153" s="18">
        <v>3647</v>
      </c>
      <c r="H153" s="18">
        <v>255.4</v>
      </c>
      <c r="I153" s="18">
        <v>0</v>
      </c>
      <c r="J153" s="25">
        <v>-789.1</v>
      </c>
      <c r="K153" s="25">
        <v>23829.7</v>
      </c>
      <c r="L153" s="19">
        <v>5645.737122557726</v>
      </c>
      <c r="M153" s="19">
        <v>486.94493783303733</v>
      </c>
      <c r="N153" s="19">
        <v>0</v>
      </c>
      <c r="O153" s="19">
        <v>0</v>
      </c>
      <c r="P153" s="19">
        <v>1079.6329188869154</v>
      </c>
      <c r="Q153" s="19">
        <v>75.60686796921256</v>
      </c>
      <c r="R153" s="19">
        <v>0</v>
      </c>
      <c r="S153" s="20">
        <v>7287.981053878034</v>
      </c>
      <c r="T153" s="37">
        <v>7212.374185908821</v>
      </c>
    </row>
    <row r="154" spans="1:20" s="9" customFormat="1" ht="15.75" customHeight="1">
      <c r="A154" s="16" t="s">
        <v>114</v>
      </c>
      <c r="B154" s="17">
        <v>5455</v>
      </c>
      <c r="C154" s="18">
        <v>6759.1</v>
      </c>
      <c r="D154" s="18">
        <v>1090.1</v>
      </c>
      <c r="E154" s="18">
        <v>26513.3</v>
      </c>
      <c r="F154" s="18">
        <v>0</v>
      </c>
      <c r="G154" s="18">
        <v>0</v>
      </c>
      <c r="H154" s="18">
        <v>255.4</v>
      </c>
      <c r="I154" s="18">
        <v>0</v>
      </c>
      <c r="J154" s="25">
        <v>-50.3</v>
      </c>
      <c r="K154" s="25">
        <v>34579.9</v>
      </c>
      <c r="L154" s="19">
        <v>1239.065077910174</v>
      </c>
      <c r="M154" s="19">
        <v>199.83501374885424</v>
      </c>
      <c r="N154" s="19">
        <v>4860.366636113657</v>
      </c>
      <c r="O154" s="19">
        <v>0</v>
      </c>
      <c r="P154" s="19">
        <v>0</v>
      </c>
      <c r="Q154" s="19">
        <v>46.819431714023835</v>
      </c>
      <c r="R154" s="19">
        <v>0</v>
      </c>
      <c r="S154" s="20">
        <v>6348.340971585702</v>
      </c>
      <c r="T154" s="37">
        <v>6301.521539871678</v>
      </c>
    </row>
    <row r="155" spans="1:20" s="9" customFormat="1" ht="17.25" customHeight="1">
      <c r="A155" s="21" t="s">
        <v>115</v>
      </c>
      <c r="B155" s="17"/>
      <c r="C155" s="22"/>
      <c r="D155" s="22"/>
      <c r="E155" s="22"/>
      <c r="F155" s="22"/>
      <c r="G155" s="18"/>
      <c r="H155" s="18"/>
      <c r="I155" s="18"/>
      <c r="J155" s="25"/>
      <c r="K155" s="46"/>
      <c r="L155" s="19"/>
      <c r="M155" s="19"/>
      <c r="N155" s="19"/>
      <c r="O155" s="19"/>
      <c r="P155" s="19"/>
      <c r="Q155" s="19"/>
      <c r="R155" s="19"/>
      <c r="S155" s="20"/>
      <c r="T155" s="37"/>
    </row>
    <row r="156" spans="1:20" s="9" customFormat="1" ht="14.25">
      <c r="A156" s="16" t="s">
        <v>116</v>
      </c>
      <c r="B156" s="17">
        <v>1589</v>
      </c>
      <c r="C156" s="18">
        <v>3439.8</v>
      </c>
      <c r="D156" s="18">
        <v>194.8</v>
      </c>
      <c r="E156" s="18">
        <v>5795.2</v>
      </c>
      <c r="F156" s="18">
        <v>0</v>
      </c>
      <c r="G156" s="18">
        <v>6776.1</v>
      </c>
      <c r="H156" s="18">
        <v>138.1</v>
      </c>
      <c r="I156" s="18">
        <v>1750</v>
      </c>
      <c r="J156" s="25">
        <v>-99</v>
      </c>
      <c r="K156" s="24">
        <v>18004.9</v>
      </c>
      <c r="L156" s="19">
        <v>2164.757709251101</v>
      </c>
      <c r="M156" s="19">
        <v>122.59282567652613</v>
      </c>
      <c r="N156" s="19">
        <v>3647.0736312146005</v>
      </c>
      <c r="O156" s="19">
        <v>0</v>
      </c>
      <c r="P156" s="19">
        <v>4264.380113278792</v>
      </c>
      <c r="Q156" s="19">
        <v>86.9100062932662</v>
      </c>
      <c r="R156" s="19">
        <v>1101.3215859030836</v>
      </c>
      <c r="S156" s="20">
        <v>11393.26620516048</v>
      </c>
      <c r="T156" s="37">
        <v>11306.356198867214</v>
      </c>
    </row>
    <row r="157" spans="1:20" ht="14.25">
      <c r="A157" s="16" t="s">
        <v>117</v>
      </c>
      <c r="B157" s="17">
        <v>1383</v>
      </c>
      <c r="C157" s="18">
        <v>2249.2</v>
      </c>
      <c r="D157" s="18">
        <v>219.6</v>
      </c>
      <c r="E157" s="18">
        <v>6020.9</v>
      </c>
      <c r="F157" s="18">
        <v>0</v>
      </c>
      <c r="G157" s="18">
        <v>1372.3</v>
      </c>
      <c r="H157" s="18">
        <v>138.1</v>
      </c>
      <c r="I157" s="18">
        <v>2607.7</v>
      </c>
      <c r="J157" s="25">
        <v>-173.4</v>
      </c>
      <c r="K157" s="24">
        <v>12434.4</v>
      </c>
      <c r="L157" s="19">
        <v>1626.3195950831523</v>
      </c>
      <c r="M157" s="19">
        <v>158.78524945770064</v>
      </c>
      <c r="N157" s="19">
        <v>4353.506869125091</v>
      </c>
      <c r="O157" s="19">
        <v>0</v>
      </c>
      <c r="P157" s="19">
        <v>992.2631959508315</v>
      </c>
      <c r="Q157" s="19">
        <v>99.85538684020246</v>
      </c>
      <c r="R157" s="19">
        <v>1885.5386840202457</v>
      </c>
      <c r="S157" s="20">
        <v>9116.268980477224</v>
      </c>
      <c r="T157" s="37">
        <v>9016.41359363702</v>
      </c>
    </row>
    <row r="158" spans="1:20" ht="14.25">
      <c r="A158" s="16" t="s">
        <v>118</v>
      </c>
      <c r="B158" s="17">
        <v>3257</v>
      </c>
      <c r="C158" s="18">
        <v>4747</v>
      </c>
      <c r="D158" s="18">
        <v>1420.5</v>
      </c>
      <c r="E158" s="18">
        <v>10570.1</v>
      </c>
      <c r="F158" s="18">
        <v>0</v>
      </c>
      <c r="G158" s="18">
        <v>22662.1</v>
      </c>
      <c r="H158" s="18">
        <v>255.4</v>
      </c>
      <c r="I158" s="18">
        <v>2549.9</v>
      </c>
      <c r="J158" s="25">
        <v>-198.1</v>
      </c>
      <c r="K158" s="24">
        <v>42032</v>
      </c>
      <c r="L158" s="19">
        <v>1457.4762050967147</v>
      </c>
      <c r="M158" s="19">
        <v>436.13754989253914</v>
      </c>
      <c r="N158" s="19">
        <v>3245.3484801964996</v>
      </c>
      <c r="O158" s="19">
        <v>0</v>
      </c>
      <c r="P158" s="19">
        <v>6957.967454712926</v>
      </c>
      <c r="Q158" s="19">
        <v>78.41571998771876</v>
      </c>
      <c r="R158" s="19">
        <v>782.8983727356464</v>
      </c>
      <c r="S158" s="20">
        <v>12965.950260976359</v>
      </c>
      <c r="T158" s="37">
        <v>12887.53454098864</v>
      </c>
    </row>
    <row r="159" spans="1:20" ht="14.25">
      <c r="A159" s="16" t="s">
        <v>119</v>
      </c>
      <c r="B159" s="17">
        <v>4782</v>
      </c>
      <c r="C159" s="18">
        <v>11739.5</v>
      </c>
      <c r="D159" s="18">
        <v>414.9</v>
      </c>
      <c r="E159" s="18">
        <v>10782</v>
      </c>
      <c r="F159" s="18">
        <v>0</v>
      </c>
      <c r="G159" s="18">
        <v>10064.4</v>
      </c>
      <c r="H159" s="18">
        <v>255.4</v>
      </c>
      <c r="I159" s="18">
        <v>550.2</v>
      </c>
      <c r="J159" s="25">
        <v>-87</v>
      </c>
      <c r="K159" s="24">
        <v>33725.2</v>
      </c>
      <c r="L159" s="19">
        <v>2454.935173567545</v>
      </c>
      <c r="M159" s="19">
        <v>86.76286072772899</v>
      </c>
      <c r="N159" s="19">
        <v>2254.7051442910915</v>
      </c>
      <c r="O159" s="19">
        <v>0</v>
      </c>
      <c r="P159" s="19">
        <v>2104.642409033877</v>
      </c>
      <c r="Q159" s="19">
        <v>53.4086156419908</v>
      </c>
      <c r="R159" s="19">
        <v>115.05646173149312</v>
      </c>
      <c r="S159" s="20">
        <v>7070.723546633208</v>
      </c>
      <c r="T159" s="37">
        <v>7017.314930991216</v>
      </c>
    </row>
    <row r="160" spans="1:20" ht="14.25">
      <c r="A160" s="16" t="s">
        <v>187</v>
      </c>
      <c r="B160" s="17">
        <v>36328</v>
      </c>
      <c r="C160" s="18">
        <v>140037.4</v>
      </c>
      <c r="D160" s="18">
        <v>32190</v>
      </c>
      <c r="E160" s="18">
        <v>29086.5</v>
      </c>
      <c r="F160" s="18">
        <v>0</v>
      </c>
      <c r="G160" s="18">
        <v>61894.4</v>
      </c>
      <c r="H160" s="18">
        <v>0</v>
      </c>
      <c r="I160" s="18">
        <v>42215.2</v>
      </c>
      <c r="J160" s="25">
        <v>-7625.6</v>
      </c>
      <c r="K160" s="24">
        <v>297807.9</v>
      </c>
      <c r="L160" s="19">
        <v>3854.8062100858842</v>
      </c>
      <c r="M160" s="19">
        <v>886.093371504074</v>
      </c>
      <c r="N160" s="19">
        <v>800.6634001321295</v>
      </c>
      <c r="O160" s="19">
        <v>0</v>
      </c>
      <c r="P160" s="19">
        <v>1703.765690376569</v>
      </c>
      <c r="Q160" s="19">
        <v>0</v>
      </c>
      <c r="R160" s="19">
        <v>1162.0568156793659</v>
      </c>
      <c r="S160" s="20">
        <v>8407.660757542391</v>
      </c>
      <c r="T160" s="37">
        <v>8407.660757542391</v>
      </c>
    </row>
    <row r="161" spans="1:20" ht="14.25">
      <c r="A161" s="16" t="s">
        <v>120</v>
      </c>
      <c r="B161" s="17">
        <v>3473</v>
      </c>
      <c r="C161" s="18">
        <v>22897.1</v>
      </c>
      <c r="D161" s="18">
        <v>769</v>
      </c>
      <c r="E161" s="18">
        <v>0</v>
      </c>
      <c r="F161" s="18">
        <v>0</v>
      </c>
      <c r="G161" s="18">
        <v>9372.3</v>
      </c>
      <c r="H161" s="18">
        <v>255.4</v>
      </c>
      <c r="I161" s="18">
        <v>5419.1</v>
      </c>
      <c r="J161" s="25">
        <v>-732.4</v>
      </c>
      <c r="K161" s="24">
        <v>38155.6</v>
      </c>
      <c r="L161" s="19">
        <v>6592.887993089547</v>
      </c>
      <c r="M161" s="19">
        <v>221.4224013820904</v>
      </c>
      <c r="N161" s="19">
        <v>0</v>
      </c>
      <c r="O161" s="19">
        <v>0</v>
      </c>
      <c r="P161" s="19">
        <v>2698.6179095882517</v>
      </c>
      <c r="Q161" s="19">
        <v>73.53872732507918</v>
      </c>
      <c r="R161" s="19">
        <v>1560.351281312986</v>
      </c>
      <c r="S161" s="20">
        <v>11197.235819176505</v>
      </c>
      <c r="T161" s="37">
        <v>11123.697091851423</v>
      </c>
    </row>
    <row r="162" spans="1:20" ht="14.25">
      <c r="A162" s="16" t="s">
        <v>121</v>
      </c>
      <c r="B162" s="17">
        <v>2707</v>
      </c>
      <c r="C162" s="18">
        <v>5328.2</v>
      </c>
      <c r="D162" s="18">
        <v>1256.6</v>
      </c>
      <c r="E162" s="18">
        <v>8296.1</v>
      </c>
      <c r="F162" s="18">
        <v>0</v>
      </c>
      <c r="G162" s="18">
        <v>10602.4</v>
      </c>
      <c r="H162" s="18">
        <v>255.4</v>
      </c>
      <c r="I162" s="18">
        <v>1674.8</v>
      </c>
      <c r="J162" s="25">
        <v>-419.9</v>
      </c>
      <c r="K162" s="24">
        <v>26993.7</v>
      </c>
      <c r="L162" s="19">
        <v>1968.3043960103435</v>
      </c>
      <c r="M162" s="19">
        <v>464.20391577391945</v>
      </c>
      <c r="N162" s="19">
        <v>3064.6841521980054</v>
      </c>
      <c r="O162" s="19">
        <v>0</v>
      </c>
      <c r="P162" s="19">
        <v>3916.6605097894344</v>
      </c>
      <c r="Q162" s="19">
        <v>94.34798670114517</v>
      </c>
      <c r="R162" s="19">
        <v>618.6922792759513</v>
      </c>
      <c r="S162" s="20">
        <v>10126.930181012192</v>
      </c>
      <c r="T162" s="37">
        <v>10032.582194311046</v>
      </c>
    </row>
    <row r="163" spans="1:20" ht="14.25">
      <c r="A163" s="16" t="s">
        <v>122</v>
      </c>
      <c r="B163" s="17">
        <v>2996</v>
      </c>
      <c r="C163" s="18">
        <v>6788.1</v>
      </c>
      <c r="D163" s="18">
        <v>1130.2</v>
      </c>
      <c r="E163" s="18">
        <v>11129.9</v>
      </c>
      <c r="F163" s="18">
        <v>0</v>
      </c>
      <c r="G163" s="18">
        <v>10502.5</v>
      </c>
      <c r="H163" s="18">
        <v>255.4</v>
      </c>
      <c r="I163" s="18">
        <v>0</v>
      </c>
      <c r="J163" s="25">
        <v>-233.3</v>
      </c>
      <c r="K163" s="24">
        <v>29572.8</v>
      </c>
      <c r="L163" s="19">
        <v>2265.7209612817087</v>
      </c>
      <c r="M163" s="19">
        <v>377.2363150867824</v>
      </c>
      <c r="N163" s="19">
        <v>3714.9198931909214</v>
      </c>
      <c r="O163" s="19">
        <v>0</v>
      </c>
      <c r="P163" s="19">
        <v>3505.507343124166</v>
      </c>
      <c r="Q163" s="19">
        <v>85.24699599465954</v>
      </c>
      <c r="R163" s="19">
        <v>0</v>
      </c>
      <c r="S163" s="20">
        <v>9948.631508678238</v>
      </c>
      <c r="T163" s="37">
        <v>9863.384512683577</v>
      </c>
    </row>
    <row r="164" spans="1:20" ht="14.25">
      <c r="A164" s="16" t="s">
        <v>123</v>
      </c>
      <c r="B164" s="17">
        <v>1938</v>
      </c>
      <c r="C164" s="18">
        <v>3446.7</v>
      </c>
      <c r="D164" s="18">
        <v>489.8</v>
      </c>
      <c r="E164" s="18">
        <v>7159.2</v>
      </c>
      <c r="F164" s="18">
        <v>0</v>
      </c>
      <c r="G164" s="18">
        <v>11806.7</v>
      </c>
      <c r="H164" s="18">
        <v>138.1</v>
      </c>
      <c r="I164" s="18">
        <v>1298.3</v>
      </c>
      <c r="J164" s="25">
        <v>-123.6</v>
      </c>
      <c r="K164" s="25">
        <v>24220.3</v>
      </c>
      <c r="L164" s="19">
        <v>1778.4829721362228</v>
      </c>
      <c r="M164" s="19">
        <v>252.73477812177504</v>
      </c>
      <c r="N164" s="19">
        <v>3694.1176470588234</v>
      </c>
      <c r="O164" s="19">
        <v>0</v>
      </c>
      <c r="P164" s="19">
        <v>6092.208462332302</v>
      </c>
      <c r="Q164" s="19">
        <v>71.25902992776058</v>
      </c>
      <c r="R164" s="19">
        <v>669.9174406604747</v>
      </c>
      <c r="S164" s="20">
        <v>12561.351909184727</v>
      </c>
      <c r="T164" s="37">
        <v>12490.092879256965</v>
      </c>
    </row>
    <row r="165" spans="1:20" ht="14.25">
      <c r="A165" s="16" t="s">
        <v>124</v>
      </c>
      <c r="B165" s="17">
        <v>1814</v>
      </c>
      <c r="C165" s="18">
        <v>3556.5</v>
      </c>
      <c r="D165" s="18">
        <v>1096.3</v>
      </c>
      <c r="E165" s="18">
        <v>5863.6</v>
      </c>
      <c r="F165" s="18">
        <v>0</v>
      </c>
      <c r="G165" s="18">
        <v>2599.5</v>
      </c>
      <c r="H165" s="18">
        <v>138.1</v>
      </c>
      <c r="I165" s="18">
        <v>800</v>
      </c>
      <c r="J165" s="25">
        <v>-116.8</v>
      </c>
      <c r="K165" s="25">
        <v>13937.1</v>
      </c>
      <c r="L165" s="19">
        <v>1960.5843439911796</v>
      </c>
      <c r="M165" s="19">
        <v>604.3550165380375</v>
      </c>
      <c r="N165" s="19">
        <v>3232.4145534729882</v>
      </c>
      <c r="O165" s="19">
        <v>0</v>
      </c>
      <c r="P165" s="19">
        <v>1433.0209481808158</v>
      </c>
      <c r="Q165" s="19">
        <v>76.13009922822492</v>
      </c>
      <c r="R165" s="19">
        <v>441.0143329658214</v>
      </c>
      <c r="S165" s="20">
        <v>7747.464167585446</v>
      </c>
      <c r="T165" s="37">
        <v>7671.334068357221</v>
      </c>
    </row>
    <row r="166" spans="1:20" ht="14.25">
      <c r="A166" s="16" t="s">
        <v>223</v>
      </c>
      <c r="B166" s="17">
        <v>3140</v>
      </c>
      <c r="C166" s="18">
        <v>8055.5</v>
      </c>
      <c r="D166" s="18">
        <v>1034.8</v>
      </c>
      <c r="E166" s="18">
        <v>8554.2</v>
      </c>
      <c r="F166" s="18">
        <v>0</v>
      </c>
      <c r="G166" s="18">
        <v>27505.4</v>
      </c>
      <c r="H166" s="18">
        <v>255.4</v>
      </c>
      <c r="I166" s="18">
        <v>4075.3</v>
      </c>
      <c r="J166" s="25">
        <v>-282.4</v>
      </c>
      <c r="K166" s="25">
        <v>49198.3</v>
      </c>
      <c r="L166" s="19">
        <v>2565.4458598726114</v>
      </c>
      <c r="M166" s="19">
        <v>329.55414012738856</v>
      </c>
      <c r="N166" s="19">
        <v>2724.2675159235673</v>
      </c>
      <c r="O166" s="19">
        <v>0</v>
      </c>
      <c r="P166" s="19">
        <v>8759.68152866242</v>
      </c>
      <c r="Q166" s="19">
        <v>81.33757961783441</v>
      </c>
      <c r="R166" s="19">
        <v>1297.8662420382166</v>
      </c>
      <c r="S166" s="20">
        <v>15758.184713375798</v>
      </c>
      <c r="T166" s="37">
        <v>15676.847133757963</v>
      </c>
    </row>
    <row r="167" spans="1:20" ht="14.25">
      <c r="A167" s="16" t="s">
        <v>125</v>
      </c>
      <c r="B167" s="17">
        <v>1997</v>
      </c>
      <c r="C167" s="18">
        <v>2087.5</v>
      </c>
      <c r="D167" s="18">
        <v>391.8</v>
      </c>
      <c r="E167" s="18">
        <v>9277.1</v>
      </c>
      <c r="F167" s="18">
        <v>0</v>
      </c>
      <c r="G167" s="18">
        <v>2783.4</v>
      </c>
      <c r="H167" s="18">
        <v>138.1</v>
      </c>
      <c r="I167" s="18">
        <v>2000</v>
      </c>
      <c r="J167" s="25">
        <v>-742.9</v>
      </c>
      <c r="K167" s="25">
        <v>15934.9</v>
      </c>
      <c r="L167" s="19">
        <v>1045.3179769654482</v>
      </c>
      <c r="M167" s="19">
        <v>196.19429143715575</v>
      </c>
      <c r="N167" s="19">
        <v>4645.518277416125</v>
      </c>
      <c r="O167" s="19">
        <v>0</v>
      </c>
      <c r="P167" s="19">
        <v>1393.7906860290436</v>
      </c>
      <c r="Q167" s="19">
        <v>69.15373059589385</v>
      </c>
      <c r="R167" s="19">
        <v>1001.5022533800701</v>
      </c>
      <c r="S167" s="20">
        <v>8351.427140711066</v>
      </c>
      <c r="T167" s="37">
        <v>8282.273410115175</v>
      </c>
    </row>
    <row r="168" spans="1:20" ht="14.25">
      <c r="A168" s="16" t="s">
        <v>126</v>
      </c>
      <c r="B168" s="17">
        <v>4223</v>
      </c>
      <c r="C168" s="18">
        <v>22058.5</v>
      </c>
      <c r="D168" s="18">
        <v>6303.8</v>
      </c>
      <c r="E168" s="18">
        <v>1621.5</v>
      </c>
      <c r="F168" s="18">
        <v>0</v>
      </c>
      <c r="G168" s="18">
        <v>18948.1</v>
      </c>
      <c r="H168" s="18">
        <v>794</v>
      </c>
      <c r="I168" s="18">
        <v>800</v>
      </c>
      <c r="J168" s="25">
        <v>-1278.8</v>
      </c>
      <c r="K168" s="25">
        <v>49247.1</v>
      </c>
      <c r="L168" s="19">
        <v>5223.419370116031</v>
      </c>
      <c r="M168" s="19">
        <v>1492.7302865261663</v>
      </c>
      <c r="N168" s="19">
        <v>383.9687426000474</v>
      </c>
      <c r="O168" s="19">
        <v>0</v>
      </c>
      <c r="P168" s="19">
        <v>4486.88136395927</v>
      </c>
      <c r="Q168" s="19">
        <v>188.0179966848212</v>
      </c>
      <c r="R168" s="19">
        <v>189.43878759175942</v>
      </c>
      <c r="S168" s="20">
        <v>11964.456547478097</v>
      </c>
      <c r="T168" s="37">
        <v>11776.438550793275</v>
      </c>
    </row>
    <row r="169" spans="1:20" ht="14.25">
      <c r="A169" s="16" t="s">
        <v>127</v>
      </c>
      <c r="B169" s="17">
        <v>1313</v>
      </c>
      <c r="C169" s="18">
        <v>2118.7</v>
      </c>
      <c r="D169" s="18">
        <v>458.8</v>
      </c>
      <c r="E169" s="18">
        <v>5676.8</v>
      </c>
      <c r="F169" s="18">
        <v>0</v>
      </c>
      <c r="G169" s="18">
        <v>6492.4</v>
      </c>
      <c r="H169" s="18">
        <v>138.1</v>
      </c>
      <c r="I169" s="18">
        <v>1205.8</v>
      </c>
      <c r="J169" s="25">
        <v>-1301</v>
      </c>
      <c r="K169" s="51">
        <v>14789.7</v>
      </c>
      <c r="L169" s="19">
        <v>1613.6329017517135</v>
      </c>
      <c r="M169" s="19">
        <v>349.4287890327494</v>
      </c>
      <c r="N169" s="19">
        <v>4323.533891850723</v>
      </c>
      <c r="O169" s="19">
        <v>0</v>
      </c>
      <c r="P169" s="19">
        <v>4944.706778370144</v>
      </c>
      <c r="Q169" s="19">
        <v>105.17897943640517</v>
      </c>
      <c r="R169" s="19">
        <v>918.3549124143183</v>
      </c>
      <c r="S169" s="20">
        <v>12254.912414318354</v>
      </c>
      <c r="T169" s="37">
        <v>12149.73343488195</v>
      </c>
    </row>
    <row r="170" spans="1:20" ht="14.25">
      <c r="A170" s="16" t="s">
        <v>195</v>
      </c>
      <c r="B170" s="17">
        <v>3177</v>
      </c>
      <c r="C170" s="18">
        <v>7180.7</v>
      </c>
      <c r="D170" s="18">
        <v>544.2</v>
      </c>
      <c r="E170" s="18">
        <v>10140.5</v>
      </c>
      <c r="F170" s="18">
        <v>0</v>
      </c>
      <c r="G170" s="18">
        <v>35540.5</v>
      </c>
      <c r="H170" s="18">
        <v>255.4</v>
      </c>
      <c r="I170" s="18">
        <v>2676</v>
      </c>
      <c r="J170" s="25">
        <v>-53.4</v>
      </c>
      <c r="K170" s="25">
        <v>56358.9</v>
      </c>
      <c r="L170" s="19">
        <v>2260.214038401007</v>
      </c>
      <c r="M170" s="19">
        <v>171.29367327667615</v>
      </c>
      <c r="N170" s="19">
        <v>3191.8476550204596</v>
      </c>
      <c r="O170" s="19">
        <v>0</v>
      </c>
      <c r="P170" s="19">
        <v>11186.811457349702</v>
      </c>
      <c r="Q170" s="19">
        <v>80.3903053194838</v>
      </c>
      <c r="R170" s="19">
        <v>842.304060434372</v>
      </c>
      <c r="S170" s="20">
        <v>17756.468366383382</v>
      </c>
      <c r="T170" s="37">
        <v>17676.078061063898</v>
      </c>
    </row>
    <row r="171" spans="1:20" ht="15" customHeight="1">
      <c r="A171" s="21" t="s">
        <v>128</v>
      </c>
      <c r="B171" s="17"/>
      <c r="C171" s="22"/>
      <c r="D171" s="22"/>
      <c r="E171" s="22"/>
      <c r="F171" s="22"/>
      <c r="G171" s="18"/>
      <c r="H171" s="18"/>
      <c r="I171" s="18"/>
      <c r="J171" s="25"/>
      <c r="K171" s="46"/>
      <c r="L171" s="19"/>
      <c r="M171" s="19"/>
      <c r="N171" s="19"/>
      <c r="O171" s="19"/>
      <c r="P171" s="19"/>
      <c r="Q171" s="19"/>
      <c r="R171" s="19"/>
      <c r="S171" s="20"/>
      <c r="T171" s="37"/>
    </row>
    <row r="172" spans="1:20" ht="14.25">
      <c r="A172" s="16" t="s">
        <v>212</v>
      </c>
      <c r="B172" s="17">
        <v>2875</v>
      </c>
      <c r="C172" s="18">
        <v>5660.9</v>
      </c>
      <c r="D172" s="18">
        <v>2433.3</v>
      </c>
      <c r="E172" s="18">
        <v>10146.6</v>
      </c>
      <c r="F172" s="18">
        <v>0</v>
      </c>
      <c r="G172" s="18">
        <v>16119.4</v>
      </c>
      <c r="H172" s="18">
        <v>748.3</v>
      </c>
      <c r="I172" s="18">
        <v>3935.8</v>
      </c>
      <c r="J172" s="25">
        <v>-518.5</v>
      </c>
      <c r="K172" s="39">
        <v>38525.7</v>
      </c>
      <c r="L172" s="19">
        <v>1969.0086956521736</v>
      </c>
      <c r="M172" s="19">
        <v>846.3652173913044</v>
      </c>
      <c r="N172" s="19">
        <v>3529.2521739130434</v>
      </c>
      <c r="O172" s="19">
        <v>0</v>
      </c>
      <c r="P172" s="19">
        <v>5606.747826086957</v>
      </c>
      <c r="Q172" s="19">
        <v>260.2782608695652</v>
      </c>
      <c r="R172" s="19">
        <v>1368.9739130434784</v>
      </c>
      <c r="S172" s="20">
        <v>13580.591304347825</v>
      </c>
      <c r="T172" s="37">
        <v>13320.31304347826</v>
      </c>
    </row>
    <row r="173" spans="1:20" ht="14.25">
      <c r="A173" s="16" t="s">
        <v>129</v>
      </c>
      <c r="B173" s="17">
        <v>3085</v>
      </c>
      <c r="C173" s="18">
        <v>3581.2</v>
      </c>
      <c r="D173" s="18">
        <v>596.5</v>
      </c>
      <c r="E173" s="18">
        <v>17685.5</v>
      </c>
      <c r="F173" s="18">
        <v>0</v>
      </c>
      <c r="G173" s="18">
        <v>39383.1</v>
      </c>
      <c r="H173" s="18">
        <v>255.4</v>
      </c>
      <c r="I173" s="18">
        <v>2965.2</v>
      </c>
      <c r="J173" s="25">
        <v>-851.6</v>
      </c>
      <c r="K173" s="39">
        <v>63615.3</v>
      </c>
      <c r="L173" s="19">
        <v>1160.8427876823337</v>
      </c>
      <c r="M173" s="19">
        <v>193.354943273906</v>
      </c>
      <c r="N173" s="19">
        <v>5732.7390599675855</v>
      </c>
      <c r="O173" s="19">
        <v>0</v>
      </c>
      <c r="P173" s="19">
        <v>12765.996758508914</v>
      </c>
      <c r="Q173" s="19">
        <v>82.78768233387358</v>
      </c>
      <c r="R173" s="19">
        <v>961.1669367909238</v>
      </c>
      <c r="S173" s="20">
        <v>20896.88816855754</v>
      </c>
      <c r="T173" s="37">
        <v>20814.100486223662</v>
      </c>
    </row>
    <row r="174" spans="1:20" ht="14.25">
      <c r="A174" s="16" t="s">
        <v>173</v>
      </c>
      <c r="B174" s="17">
        <v>2841</v>
      </c>
      <c r="C174" s="18">
        <v>5902.3</v>
      </c>
      <c r="D174" s="18">
        <v>5283.2</v>
      </c>
      <c r="E174" s="18">
        <v>14114</v>
      </c>
      <c r="F174" s="18">
        <v>0</v>
      </c>
      <c r="G174" s="18">
        <v>8209.1</v>
      </c>
      <c r="H174" s="18">
        <v>794</v>
      </c>
      <c r="I174" s="18">
        <v>3008.6</v>
      </c>
      <c r="J174" s="25">
        <v>0</v>
      </c>
      <c r="K174" s="39">
        <v>37311.2</v>
      </c>
      <c r="L174" s="19">
        <v>2077.543118620204</v>
      </c>
      <c r="M174" s="19">
        <v>1859.626891939458</v>
      </c>
      <c r="N174" s="19">
        <v>4967.9690249912</v>
      </c>
      <c r="O174" s="19">
        <v>0</v>
      </c>
      <c r="P174" s="19">
        <v>2889.5107356564595</v>
      </c>
      <c r="Q174" s="19">
        <v>279.4790566701866</v>
      </c>
      <c r="R174" s="19">
        <v>1058.9933122140092</v>
      </c>
      <c r="S174" s="20">
        <v>13133.122140091515</v>
      </c>
      <c r="T174" s="37">
        <v>12853.64308342133</v>
      </c>
    </row>
    <row r="175" spans="1:20" ht="14.25">
      <c r="A175" s="16" t="s">
        <v>130</v>
      </c>
      <c r="B175" s="17">
        <v>2853</v>
      </c>
      <c r="C175" s="18">
        <v>3434.7</v>
      </c>
      <c r="D175" s="18">
        <v>2053.8</v>
      </c>
      <c r="E175" s="18">
        <v>9856.1</v>
      </c>
      <c r="F175" s="18">
        <v>0</v>
      </c>
      <c r="G175" s="18">
        <v>13544.7</v>
      </c>
      <c r="H175" s="18">
        <v>255.4</v>
      </c>
      <c r="I175" s="18">
        <v>1301.6</v>
      </c>
      <c r="J175" s="25">
        <v>-774.5</v>
      </c>
      <c r="K175" s="39">
        <v>29671.7</v>
      </c>
      <c r="L175" s="19">
        <v>1203.8906414300736</v>
      </c>
      <c r="M175" s="19">
        <v>719.8738170347003</v>
      </c>
      <c r="N175" s="19">
        <v>3454.6442341395027</v>
      </c>
      <c r="O175" s="19">
        <v>0</v>
      </c>
      <c r="P175" s="19">
        <v>4747.528916929548</v>
      </c>
      <c r="Q175" s="19">
        <v>89.51980371538731</v>
      </c>
      <c r="R175" s="19">
        <v>456.22152120574833</v>
      </c>
      <c r="S175" s="20">
        <v>10671.643883631266</v>
      </c>
      <c r="T175" s="37">
        <v>10582.124079915877</v>
      </c>
    </row>
    <row r="176" spans="1:20" ht="14.25">
      <c r="A176" s="16" t="s">
        <v>226</v>
      </c>
      <c r="B176" s="17">
        <v>18078</v>
      </c>
      <c r="C176" s="18">
        <v>44475.3</v>
      </c>
      <c r="D176" s="18">
        <v>15458.1</v>
      </c>
      <c r="E176" s="18">
        <v>47365.4</v>
      </c>
      <c r="F176" s="18">
        <v>0</v>
      </c>
      <c r="G176" s="18">
        <v>46547.7</v>
      </c>
      <c r="H176" s="18">
        <v>2</v>
      </c>
      <c r="I176" s="18">
        <v>4090.3</v>
      </c>
      <c r="J176" s="25">
        <v>-2223.1</v>
      </c>
      <c r="K176" s="39">
        <v>155715.7</v>
      </c>
      <c r="L176" s="19">
        <v>2460.189180219051</v>
      </c>
      <c r="M176" s="19">
        <v>855.0779953534683</v>
      </c>
      <c r="N176" s="19">
        <v>2620.057528487665</v>
      </c>
      <c r="O176" s="19">
        <v>0</v>
      </c>
      <c r="P176" s="19">
        <v>2574.8257550614007</v>
      </c>
      <c r="Q176" s="19">
        <v>0.11063170704723975</v>
      </c>
      <c r="R176" s="19">
        <v>226.25843566766235</v>
      </c>
      <c r="S176" s="20">
        <v>8736.519526496295</v>
      </c>
      <c r="T176" s="37">
        <v>8736.408894789249</v>
      </c>
    </row>
    <row r="177" spans="1:20" ht="15.75" customHeight="1">
      <c r="A177" s="21" t="s">
        <v>131</v>
      </c>
      <c r="B177" s="17"/>
      <c r="C177" s="22"/>
      <c r="D177" s="22"/>
      <c r="E177" s="22"/>
      <c r="F177" s="22"/>
      <c r="G177" s="18"/>
      <c r="H177" s="18"/>
      <c r="I177" s="18"/>
      <c r="J177" s="25"/>
      <c r="K177" s="50"/>
      <c r="L177" s="19"/>
      <c r="M177" s="19"/>
      <c r="N177" s="19"/>
      <c r="O177" s="19"/>
      <c r="P177" s="19"/>
      <c r="Q177" s="19"/>
      <c r="R177" s="19"/>
      <c r="S177" s="20"/>
      <c r="T177" s="37"/>
    </row>
    <row r="178" spans="1:20" ht="14.25">
      <c r="A178" s="16" t="s">
        <v>132</v>
      </c>
      <c r="B178" s="17">
        <v>2488</v>
      </c>
      <c r="C178" s="18">
        <v>14709.7</v>
      </c>
      <c r="D178" s="18">
        <v>815.9</v>
      </c>
      <c r="E178" s="18">
        <v>1068.3</v>
      </c>
      <c r="F178" s="18">
        <v>0</v>
      </c>
      <c r="G178" s="18">
        <v>22094.7</v>
      </c>
      <c r="H178" s="18">
        <v>255.4</v>
      </c>
      <c r="I178" s="18">
        <v>4358.4</v>
      </c>
      <c r="J178" s="25">
        <v>-253.1</v>
      </c>
      <c r="K178" s="39">
        <v>43049.3</v>
      </c>
      <c r="L178" s="19">
        <v>5912.25884244373</v>
      </c>
      <c r="M178" s="19">
        <v>327.93408360128615</v>
      </c>
      <c r="N178" s="19">
        <v>429.38102893890675</v>
      </c>
      <c r="O178" s="19">
        <v>0</v>
      </c>
      <c r="P178" s="19">
        <v>8880.506430868169</v>
      </c>
      <c r="Q178" s="19">
        <v>102.65273311897107</v>
      </c>
      <c r="R178" s="19">
        <v>1751.7684887459807</v>
      </c>
      <c r="S178" s="20">
        <v>17404.50160771704</v>
      </c>
      <c r="T178" s="37">
        <v>17301.848874598072</v>
      </c>
    </row>
    <row r="179" spans="1:20" ht="14.25">
      <c r="A179" s="16" t="s">
        <v>213</v>
      </c>
      <c r="B179" s="17">
        <v>2783</v>
      </c>
      <c r="C179" s="18">
        <v>14519.1</v>
      </c>
      <c r="D179" s="18">
        <v>892.5</v>
      </c>
      <c r="E179" s="18">
        <v>2968.4</v>
      </c>
      <c r="F179" s="18">
        <v>0</v>
      </c>
      <c r="G179" s="18">
        <v>60819.8</v>
      </c>
      <c r="H179" s="18">
        <v>631</v>
      </c>
      <c r="I179" s="18">
        <v>55</v>
      </c>
      <c r="J179" s="25">
        <v>-803.1</v>
      </c>
      <c r="K179" s="39">
        <v>79082.7</v>
      </c>
      <c r="L179" s="19">
        <v>5217.067912324829</v>
      </c>
      <c r="M179" s="19">
        <v>320.69708947179305</v>
      </c>
      <c r="N179" s="19">
        <v>1066.6187567373338</v>
      </c>
      <c r="O179" s="19">
        <v>0</v>
      </c>
      <c r="P179" s="19">
        <v>21854.04240028746</v>
      </c>
      <c r="Q179" s="19">
        <v>226.73374056773267</v>
      </c>
      <c r="R179" s="19">
        <v>19.76284584980237</v>
      </c>
      <c r="S179" s="20">
        <v>28704.922745238953</v>
      </c>
      <c r="T179" s="37">
        <v>28478.189004671218</v>
      </c>
    </row>
    <row r="180" spans="1:20" ht="14.25">
      <c r="A180" s="16" t="s">
        <v>133</v>
      </c>
      <c r="B180" s="17">
        <v>1125</v>
      </c>
      <c r="C180" s="18">
        <v>7693.7</v>
      </c>
      <c r="D180" s="18">
        <v>1436.3</v>
      </c>
      <c r="E180" s="18">
        <v>1246.9</v>
      </c>
      <c r="F180" s="18">
        <v>0</v>
      </c>
      <c r="G180" s="18">
        <v>15286.4</v>
      </c>
      <c r="H180" s="18">
        <v>138.1</v>
      </c>
      <c r="I180" s="18">
        <v>7077.2</v>
      </c>
      <c r="J180" s="25">
        <v>-10.3</v>
      </c>
      <c r="K180" s="39">
        <v>32868.3</v>
      </c>
      <c r="L180" s="19">
        <v>6838.844444444445</v>
      </c>
      <c r="M180" s="19">
        <v>1276.7111111111112</v>
      </c>
      <c r="N180" s="19">
        <v>1108.3555555555556</v>
      </c>
      <c r="O180" s="19">
        <v>0</v>
      </c>
      <c r="P180" s="19">
        <v>13587.911111111112</v>
      </c>
      <c r="Q180" s="19">
        <v>122.75555555555555</v>
      </c>
      <c r="R180" s="19">
        <v>6290.844444444445</v>
      </c>
      <c r="S180" s="20">
        <v>29225.422222222227</v>
      </c>
      <c r="T180" s="37">
        <v>29102.666666666675</v>
      </c>
    </row>
    <row r="181" spans="1:20" ht="14.25">
      <c r="A181" s="16" t="s">
        <v>169</v>
      </c>
      <c r="B181" s="17">
        <v>4299</v>
      </c>
      <c r="C181" s="18">
        <v>18242.9</v>
      </c>
      <c r="D181" s="18">
        <v>8536.4</v>
      </c>
      <c r="E181" s="18">
        <v>3719.5</v>
      </c>
      <c r="F181" s="18">
        <v>0</v>
      </c>
      <c r="G181" s="18">
        <v>2163.1</v>
      </c>
      <c r="H181" s="18">
        <v>794</v>
      </c>
      <c r="I181" s="18">
        <v>4110</v>
      </c>
      <c r="J181" s="25">
        <v>-4444.5</v>
      </c>
      <c r="K181" s="39">
        <v>33121.4</v>
      </c>
      <c r="L181" s="19">
        <v>4243.521749244011</v>
      </c>
      <c r="M181" s="19">
        <v>1985.6710862991395</v>
      </c>
      <c r="N181" s="19">
        <v>865.2012095836242</v>
      </c>
      <c r="O181" s="19">
        <v>0</v>
      </c>
      <c r="P181" s="19">
        <v>503.16352640148864</v>
      </c>
      <c r="Q181" s="19">
        <v>184.69411491044428</v>
      </c>
      <c r="R181" s="19">
        <v>956.0362875087229</v>
      </c>
      <c r="S181" s="20">
        <v>8738.28797394743</v>
      </c>
      <c r="T181" s="37">
        <v>8553.593859036984</v>
      </c>
    </row>
    <row r="182" spans="1:20" ht="14.25">
      <c r="A182" s="16" t="s">
        <v>134</v>
      </c>
      <c r="B182" s="17">
        <v>2846</v>
      </c>
      <c r="C182" s="18">
        <v>11958.3</v>
      </c>
      <c r="D182" s="18">
        <v>1705.2</v>
      </c>
      <c r="E182" s="18">
        <v>6117</v>
      </c>
      <c r="F182" s="18">
        <v>0</v>
      </c>
      <c r="G182" s="18">
        <v>10829.3</v>
      </c>
      <c r="H182" s="18">
        <v>255.4</v>
      </c>
      <c r="I182" s="18">
        <v>8147.1</v>
      </c>
      <c r="J182" s="25">
        <v>-28.6</v>
      </c>
      <c r="K182" s="39">
        <v>38983.8</v>
      </c>
      <c r="L182" s="19">
        <v>4201.791988756149</v>
      </c>
      <c r="M182" s="19">
        <v>599.1567111735769</v>
      </c>
      <c r="N182" s="19">
        <v>2149.3323963457483</v>
      </c>
      <c r="O182" s="19">
        <v>0</v>
      </c>
      <c r="P182" s="19">
        <v>3805.0948699929722</v>
      </c>
      <c r="Q182" s="19">
        <v>89.73998594518623</v>
      </c>
      <c r="R182" s="19">
        <v>2862.649332396346</v>
      </c>
      <c r="S182" s="20">
        <v>13707.800421644415</v>
      </c>
      <c r="T182" s="37">
        <v>13618.060435699228</v>
      </c>
    </row>
    <row r="183" spans="1:20" ht="14.25">
      <c r="A183" s="16" t="s">
        <v>135</v>
      </c>
      <c r="B183" s="17">
        <v>2023</v>
      </c>
      <c r="C183" s="18">
        <v>7725.6</v>
      </c>
      <c r="D183" s="18">
        <v>1347</v>
      </c>
      <c r="E183" s="18">
        <v>4486.6</v>
      </c>
      <c r="F183" s="18">
        <v>0</v>
      </c>
      <c r="G183" s="18">
        <v>44967.2</v>
      </c>
      <c r="H183" s="18">
        <v>748.3</v>
      </c>
      <c r="I183" s="18">
        <v>1034</v>
      </c>
      <c r="J183" s="25">
        <v>-132.1</v>
      </c>
      <c r="K183" s="39">
        <v>60176.6</v>
      </c>
      <c r="L183" s="19">
        <v>3818.8828472565497</v>
      </c>
      <c r="M183" s="19">
        <v>665.8428077113199</v>
      </c>
      <c r="N183" s="19">
        <v>2217.795353435492</v>
      </c>
      <c r="O183" s="19">
        <v>0</v>
      </c>
      <c r="P183" s="19">
        <v>22227.97825012358</v>
      </c>
      <c r="Q183" s="19">
        <v>369.8961937716263</v>
      </c>
      <c r="R183" s="19">
        <v>511.12209589718236</v>
      </c>
      <c r="S183" s="20">
        <v>29811.51754819575</v>
      </c>
      <c r="T183" s="37">
        <v>29441.621354424118</v>
      </c>
    </row>
    <row r="184" spans="1:20" ht="14.25">
      <c r="A184" s="16" t="s">
        <v>136</v>
      </c>
      <c r="B184" s="17">
        <v>1845</v>
      </c>
      <c r="C184" s="18">
        <v>6027.1</v>
      </c>
      <c r="D184" s="18">
        <v>1026.7</v>
      </c>
      <c r="E184" s="18">
        <v>3391.2</v>
      </c>
      <c r="F184" s="18">
        <v>0</v>
      </c>
      <c r="G184" s="18">
        <v>10414.8</v>
      </c>
      <c r="H184" s="18">
        <v>631</v>
      </c>
      <c r="I184" s="18">
        <v>2272.4</v>
      </c>
      <c r="J184" s="25">
        <v>0</v>
      </c>
      <c r="K184" s="39">
        <v>23763.2</v>
      </c>
      <c r="L184" s="19">
        <v>3266.720867208672</v>
      </c>
      <c r="M184" s="19">
        <v>556.4769647696477</v>
      </c>
      <c r="N184" s="19">
        <v>1838.0487804878048</v>
      </c>
      <c r="O184" s="19">
        <v>0</v>
      </c>
      <c r="P184" s="19">
        <v>5644.878048780488</v>
      </c>
      <c r="Q184" s="19">
        <v>342.00542005420056</v>
      </c>
      <c r="R184" s="19">
        <v>1231.6531165311653</v>
      </c>
      <c r="S184" s="20">
        <v>12879.783197831977</v>
      </c>
      <c r="T184" s="37">
        <v>12537.77777777778</v>
      </c>
    </row>
    <row r="185" spans="1:20" ht="14.25">
      <c r="A185" s="16" t="s">
        <v>137</v>
      </c>
      <c r="B185" s="17">
        <v>1823</v>
      </c>
      <c r="C185" s="18">
        <v>21182.7</v>
      </c>
      <c r="D185" s="18">
        <v>7254.7</v>
      </c>
      <c r="E185" s="18">
        <v>0</v>
      </c>
      <c r="F185" s="18">
        <v>0</v>
      </c>
      <c r="G185" s="18">
        <v>8150.3</v>
      </c>
      <c r="H185" s="18">
        <v>631</v>
      </c>
      <c r="I185" s="18">
        <v>112</v>
      </c>
      <c r="J185" s="25">
        <v>-439.2</v>
      </c>
      <c r="K185" s="39">
        <v>36891.5</v>
      </c>
      <c r="L185" s="19">
        <v>11619.692814042788</v>
      </c>
      <c r="M185" s="19">
        <v>3979.53922106418</v>
      </c>
      <c r="N185" s="19">
        <v>0</v>
      </c>
      <c r="O185" s="19">
        <v>0</v>
      </c>
      <c r="P185" s="19">
        <v>4470.817334064728</v>
      </c>
      <c r="Q185" s="19">
        <v>346.13274821722433</v>
      </c>
      <c r="R185" s="19">
        <v>61.437191442676905</v>
      </c>
      <c r="S185" s="20">
        <v>20477.619308831596</v>
      </c>
      <c r="T185" s="37">
        <v>20131.48656061437</v>
      </c>
    </row>
    <row r="186" spans="1:20" ht="14.25">
      <c r="A186" s="16" t="s">
        <v>214</v>
      </c>
      <c r="B186" s="17">
        <v>2800</v>
      </c>
      <c r="C186" s="18">
        <v>-5812</v>
      </c>
      <c r="D186" s="18">
        <v>905.1</v>
      </c>
      <c r="E186" s="18">
        <v>0</v>
      </c>
      <c r="F186" s="18">
        <v>11000</v>
      </c>
      <c r="G186" s="18">
        <v>53647.3</v>
      </c>
      <c r="H186" s="18">
        <v>748.3</v>
      </c>
      <c r="I186" s="18">
        <v>2790</v>
      </c>
      <c r="J186" s="25">
        <v>-38209.5</v>
      </c>
      <c r="K186" s="39">
        <v>25069.2</v>
      </c>
      <c r="L186" s="19">
        <v>-2075.714285714286</v>
      </c>
      <c r="M186" s="19">
        <v>323.25</v>
      </c>
      <c r="N186" s="19">
        <v>0</v>
      </c>
      <c r="O186" s="19">
        <v>3928.5714285714284</v>
      </c>
      <c r="P186" s="19">
        <v>19159.750000000004</v>
      </c>
      <c r="Q186" s="19">
        <v>267.25</v>
      </c>
      <c r="R186" s="19">
        <v>996.4285714285714</v>
      </c>
      <c r="S186" s="20">
        <v>22599.535714285714</v>
      </c>
      <c r="T186" s="37">
        <v>22332.285714285714</v>
      </c>
    </row>
    <row r="187" spans="1:20" ht="14.25">
      <c r="A187" s="16" t="s">
        <v>138</v>
      </c>
      <c r="B187" s="17">
        <v>18850</v>
      </c>
      <c r="C187" s="18">
        <v>58288.8</v>
      </c>
      <c r="D187" s="18">
        <v>10989.3</v>
      </c>
      <c r="E187" s="18">
        <v>15748.9</v>
      </c>
      <c r="F187" s="18">
        <v>0</v>
      </c>
      <c r="G187" s="18">
        <v>138498.3</v>
      </c>
      <c r="H187" s="18">
        <v>0</v>
      </c>
      <c r="I187" s="18">
        <v>9650.4</v>
      </c>
      <c r="J187" s="25">
        <v>-845.4</v>
      </c>
      <c r="K187" s="39">
        <v>232330.5</v>
      </c>
      <c r="L187" s="19">
        <v>3092.244031830239</v>
      </c>
      <c r="M187" s="19">
        <v>582.9867374005304</v>
      </c>
      <c r="N187" s="19">
        <v>835.4854111405836</v>
      </c>
      <c r="O187" s="19">
        <v>0</v>
      </c>
      <c r="P187" s="19">
        <v>7347.389920424403</v>
      </c>
      <c r="Q187" s="19">
        <v>0</v>
      </c>
      <c r="R187" s="19">
        <v>511.95755968169755</v>
      </c>
      <c r="S187" s="20">
        <v>12370.074270557028</v>
      </c>
      <c r="T187" s="37">
        <v>12370.074270557028</v>
      </c>
    </row>
    <row r="188" spans="1:20" ht="14.25">
      <c r="A188" s="16" t="s">
        <v>177</v>
      </c>
      <c r="B188" s="17">
        <v>1663</v>
      </c>
      <c r="C188" s="18">
        <v>6550.6</v>
      </c>
      <c r="D188" s="18">
        <v>484</v>
      </c>
      <c r="E188" s="18">
        <v>3461.1</v>
      </c>
      <c r="F188" s="18">
        <v>0</v>
      </c>
      <c r="G188" s="18">
        <v>10564</v>
      </c>
      <c r="H188" s="18">
        <v>138.1</v>
      </c>
      <c r="I188" s="18">
        <v>5947.6</v>
      </c>
      <c r="J188" s="25">
        <v>-3730.1</v>
      </c>
      <c r="K188" s="39">
        <v>23415.2</v>
      </c>
      <c r="L188" s="19">
        <v>3939.0258568851477</v>
      </c>
      <c r="M188" s="19">
        <v>291.04028863499695</v>
      </c>
      <c r="N188" s="19">
        <v>2081.2387251954297</v>
      </c>
      <c r="O188" s="19">
        <v>0</v>
      </c>
      <c r="P188" s="19">
        <v>6352.375225496092</v>
      </c>
      <c r="Q188" s="19">
        <v>83.0426939266386</v>
      </c>
      <c r="R188" s="19">
        <v>3576.428141912207</v>
      </c>
      <c r="S188" s="20">
        <v>16323.09079975947</v>
      </c>
      <c r="T188" s="37">
        <v>16240.048105832833</v>
      </c>
    </row>
    <row r="189" spans="1:20" ht="14.25">
      <c r="A189" s="16" t="s">
        <v>139</v>
      </c>
      <c r="B189" s="17">
        <v>7393</v>
      </c>
      <c r="C189" s="18">
        <v>12313</v>
      </c>
      <c r="D189" s="18">
        <v>3780.7</v>
      </c>
      <c r="E189" s="18">
        <v>10109.2</v>
      </c>
      <c r="F189" s="18">
        <v>0</v>
      </c>
      <c r="G189" s="18">
        <v>7950.3</v>
      </c>
      <c r="H189" s="18">
        <v>846.7</v>
      </c>
      <c r="I189" s="18">
        <v>1130.2</v>
      </c>
      <c r="J189" s="25">
        <v>0</v>
      </c>
      <c r="K189" s="39">
        <v>36130.1</v>
      </c>
      <c r="L189" s="19">
        <v>1665.4943865819018</v>
      </c>
      <c r="M189" s="19">
        <v>511.38915190044634</v>
      </c>
      <c r="N189" s="19">
        <v>1367.4015961044233</v>
      </c>
      <c r="O189" s="19">
        <v>0</v>
      </c>
      <c r="P189" s="19">
        <v>1075.3821182199379</v>
      </c>
      <c r="Q189" s="19">
        <v>114.5272555119708</v>
      </c>
      <c r="R189" s="19">
        <v>152.87434059245234</v>
      </c>
      <c r="S189" s="20">
        <v>4887.068848911132</v>
      </c>
      <c r="T189" s="37">
        <v>4772.541593399162</v>
      </c>
    </row>
    <row r="190" spans="1:20" ht="14.25" customHeight="1">
      <c r="A190" s="16" t="s">
        <v>215</v>
      </c>
      <c r="B190" s="17">
        <v>744</v>
      </c>
      <c r="C190" s="18">
        <v>3788.4</v>
      </c>
      <c r="D190" s="18">
        <v>856.8</v>
      </c>
      <c r="E190" s="18">
        <v>2997.1</v>
      </c>
      <c r="F190" s="18">
        <v>0</v>
      </c>
      <c r="G190" s="18">
        <v>1669.8</v>
      </c>
      <c r="H190" s="18">
        <v>138.1</v>
      </c>
      <c r="I190" s="18">
        <v>4796.2</v>
      </c>
      <c r="J190" s="25">
        <v>-564.9</v>
      </c>
      <c r="K190" s="39">
        <v>13681.5</v>
      </c>
      <c r="L190" s="19">
        <v>5091.935483870968</v>
      </c>
      <c r="M190" s="19">
        <v>1151.6129032258063</v>
      </c>
      <c r="N190" s="19">
        <v>4028.3602150537636</v>
      </c>
      <c r="O190" s="19">
        <v>0</v>
      </c>
      <c r="P190" s="19">
        <v>2244.354838709677</v>
      </c>
      <c r="Q190" s="19">
        <v>185.61827956989245</v>
      </c>
      <c r="R190" s="19">
        <v>6446.505376344086</v>
      </c>
      <c r="S190" s="20">
        <v>19148.387096774193</v>
      </c>
      <c r="T190" s="37">
        <v>18962.768817204298</v>
      </c>
    </row>
    <row r="191" spans="1:20" ht="14.25">
      <c r="A191" s="16" t="s">
        <v>140</v>
      </c>
      <c r="B191" s="17">
        <v>11357</v>
      </c>
      <c r="C191" s="18">
        <v>59914.3</v>
      </c>
      <c r="D191" s="18">
        <v>10450.3</v>
      </c>
      <c r="E191" s="18">
        <v>0</v>
      </c>
      <c r="F191" s="18">
        <v>0</v>
      </c>
      <c r="G191" s="18">
        <v>57004</v>
      </c>
      <c r="H191" s="18">
        <v>1119.1</v>
      </c>
      <c r="I191" s="18">
        <v>1800</v>
      </c>
      <c r="J191" s="25">
        <v>-961.6</v>
      </c>
      <c r="K191" s="39">
        <v>129326.2</v>
      </c>
      <c r="L191" s="19">
        <v>5275.539314959937</v>
      </c>
      <c r="M191" s="19">
        <v>920.1637756449767</v>
      </c>
      <c r="N191" s="19">
        <v>0</v>
      </c>
      <c r="O191" s="19">
        <v>0</v>
      </c>
      <c r="P191" s="19">
        <v>5019.283261424672</v>
      </c>
      <c r="Q191" s="19">
        <v>98.53834639429427</v>
      </c>
      <c r="R191" s="19">
        <v>158.49255965483843</v>
      </c>
      <c r="S191" s="20">
        <v>11472.026063220921</v>
      </c>
      <c r="T191" s="37">
        <v>11373.487716826627</v>
      </c>
    </row>
    <row r="192" spans="1:20" ht="18.75" customHeight="1">
      <c r="A192" s="21" t="s">
        <v>141</v>
      </c>
      <c r="B192" s="17"/>
      <c r="C192" s="22"/>
      <c r="D192" s="22"/>
      <c r="E192" s="22"/>
      <c r="F192" s="22"/>
      <c r="G192" s="18"/>
      <c r="H192" s="18"/>
      <c r="I192" s="18"/>
      <c r="J192" s="25"/>
      <c r="K192" s="52"/>
      <c r="L192" s="19"/>
      <c r="M192" s="19"/>
      <c r="N192" s="19"/>
      <c r="O192" s="19"/>
      <c r="P192" s="19"/>
      <c r="Q192" s="19"/>
      <c r="R192" s="19"/>
      <c r="S192" s="20"/>
      <c r="T192" s="37"/>
    </row>
    <row r="193" spans="1:20" ht="14.25">
      <c r="A193" s="16" t="s">
        <v>188</v>
      </c>
      <c r="B193" s="17">
        <v>2179</v>
      </c>
      <c r="C193" s="18">
        <v>4057.6</v>
      </c>
      <c r="D193" s="18">
        <v>1276.2</v>
      </c>
      <c r="E193" s="18">
        <v>8713.5</v>
      </c>
      <c r="F193" s="18">
        <v>0</v>
      </c>
      <c r="G193" s="18">
        <v>10305.1</v>
      </c>
      <c r="H193" s="18">
        <v>255.4</v>
      </c>
      <c r="I193" s="18">
        <v>1982.6</v>
      </c>
      <c r="J193" s="25">
        <v>-0.2</v>
      </c>
      <c r="K193" s="53">
        <v>26590.2</v>
      </c>
      <c r="L193" s="19">
        <v>1862.1385956860945</v>
      </c>
      <c r="M193" s="19">
        <v>585.6815052776503</v>
      </c>
      <c r="N193" s="19">
        <v>3998.8526847177604</v>
      </c>
      <c r="O193" s="19">
        <v>0</v>
      </c>
      <c r="P193" s="19">
        <v>4729.279486002753</v>
      </c>
      <c r="Q193" s="19">
        <v>117.2097292335934</v>
      </c>
      <c r="R193" s="19">
        <v>909.8669114272602</v>
      </c>
      <c r="S193" s="20">
        <v>12203.028912345113</v>
      </c>
      <c r="T193" s="37">
        <v>12085.81918311152</v>
      </c>
    </row>
    <row r="194" spans="1:20" ht="14.25">
      <c r="A194" s="16" t="s">
        <v>189</v>
      </c>
      <c r="B194" s="17">
        <v>1614</v>
      </c>
      <c r="C194" s="18">
        <v>2387.8</v>
      </c>
      <c r="D194" s="18">
        <v>782.2</v>
      </c>
      <c r="E194" s="18">
        <v>6022.7</v>
      </c>
      <c r="F194" s="18">
        <v>0</v>
      </c>
      <c r="G194" s="18">
        <v>7357.6</v>
      </c>
      <c r="H194" s="18">
        <v>138.1</v>
      </c>
      <c r="I194" s="18">
        <v>1900.6</v>
      </c>
      <c r="J194" s="25">
        <v>-1</v>
      </c>
      <c r="K194" s="53">
        <v>18623.7</v>
      </c>
      <c r="L194" s="19">
        <v>1479.4299876084265</v>
      </c>
      <c r="M194" s="19">
        <v>484.63444857496904</v>
      </c>
      <c r="N194" s="19">
        <v>3731.536555142503</v>
      </c>
      <c r="O194" s="19">
        <v>0</v>
      </c>
      <c r="P194" s="19">
        <v>4558.612143742255</v>
      </c>
      <c r="Q194" s="19">
        <v>85.56381660470879</v>
      </c>
      <c r="R194" s="19">
        <v>1177.5712515489467</v>
      </c>
      <c r="S194" s="20">
        <v>11539.467162329616</v>
      </c>
      <c r="T194" s="37">
        <v>11453.903345724908</v>
      </c>
    </row>
    <row r="195" spans="1:20" ht="14.25">
      <c r="A195" s="16" t="s">
        <v>190</v>
      </c>
      <c r="B195" s="17">
        <v>1073</v>
      </c>
      <c r="C195" s="18">
        <v>2175.7</v>
      </c>
      <c r="D195" s="18">
        <v>495.8</v>
      </c>
      <c r="E195" s="18">
        <v>7523.3</v>
      </c>
      <c r="F195" s="18">
        <v>0</v>
      </c>
      <c r="G195" s="18">
        <v>4564.8</v>
      </c>
      <c r="H195" s="18">
        <v>138.1</v>
      </c>
      <c r="I195" s="18">
        <v>1340.8</v>
      </c>
      <c r="J195" s="25">
        <v>0</v>
      </c>
      <c r="K195" s="53">
        <v>16238.5</v>
      </c>
      <c r="L195" s="19">
        <v>2027.6794035414723</v>
      </c>
      <c r="M195" s="19">
        <v>462.0689655172414</v>
      </c>
      <c r="N195" s="19">
        <v>7011.4631873252565</v>
      </c>
      <c r="O195" s="19">
        <v>0</v>
      </c>
      <c r="P195" s="19">
        <v>4254.2404473438955</v>
      </c>
      <c r="Q195" s="19">
        <v>128.7045666356011</v>
      </c>
      <c r="R195" s="19">
        <v>1249.5806150978563</v>
      </c>
      <c r="S195" s="20">
        <v>15133.737185461323</v>
      </c>
      <c r="T195" s="37">
        <v>15005.03261882572</v>
      </c>
    </row>
    <row r="196" spans="1:20" ht="14.25">
      <c r="A196" s="16" t="s">
        <v>191</v>
      </c>
      <c r="B196" s="17">
        <v>1687</v>
      </c>
      <c r="C196" s="18">
        <v>2903.4</v>
      </c>
      <c r="D196" s="18">
        <v>746.6</v>
      </c>
      <c r="E196" s="18">
        <v>9772</v>
      </c>
      <c r="F196" s="18">
        <v>0</v>
      </c>
      <c r="G196" s="18">
        <v>4243.4</v>
      </c>
      <c r="H196" s="18">
        <v>138.1</v>
      </c>
      <c r="I196" s="18">
        <v>1561</v>
      </c>
      <c r="J196" s="25">
        <v>-3</v>
      </c>
      <c r="K196" s="53">
        <v>19361.4</v>
      </c>
      <c r="L196" s="19">
        <v>1721.0432720806166</v>
      </c>
      <c r="M196" s="19">
        <v>442.5607587433314</v>
      </c>
      <c r="N196" s="19">
        <v>5792.53112033195</v>
      </c>
      <c r="O196" s="19">
        <v>0</v>
      </c>
      <c r="P196" s="19">
        <v>2515.352697095436</v>
      </c>
      <c r="Q196" s="19">
        <v>81.86129223473623</v>
      </c>
      <c r="R196" s="19">
        <v>925.3112033195022</v>
      </c>
      <c r="S196" s="20">
        <v>11478.60106698281</v>
      </c>
      <c r="T196" s="37">
        <v>11396.739774748075</v>
      </c>
    </row>
    <row r="197" spans="1:20" ht="14.25">
      <c r="A197" s="16" t="s">
        <v>142</v>
      </c>
      <c r="B197" s="17">
        <v>33745</v>
      </c>
      <c r="C197" s="18">
        <v>73638</v>
      </c>
      <c r="D197" s="18">
        <v>56080.5</v>
      </c>
      <c r="E197" s="18">
        <v>52782.5</v>
      </c>
      <c r="F197" s="18">
        <v>0</v>
      </c>
      <c r="G197" s="18">
        <v>44164</v>
      </c>
      <c r="H197" s="18">
        <v>1882.1</v>
      </c>
      <c r="I197" s="18">
        <v>14729.4</v>
      </c>
      <c r="J197" s="25">
        <v>-12007.9</v>
      </c>
      <c r="K197" s="53">
        <v>231268.9</v>
      </c>
      <c r="L197" s="19">
        <v>2182.1899540672694</v>
      </c>
      <c r="M197" s="19">
        <v>1661.890650466736</v>
      </c>
      <c r="N197" s="19">
        <v>1564.1576529856277</v>
      </c>
      <c r="O197" s="19">
        <v>0</v>
      </c>
      <c r="P197" s="19">
        <v>1308.7568528670913</v>
      </c>
      <c r="Q197" s="19">
        <v>55.77418876870647</v>
      </c>
      <c r="R197" s="19">
        <v>436.49133204919247</v>
      </c>
      <c r="S197" s="20">
        <v>7209.269521410579</v>
      </c>
      <c r="T197" s="37">
        <v>7153.495332641873</v>
      </c>
    </row>
    <row r="198" spans="1:20" ht="14.25">
      <c r="A198" s="16" t="s">
        <v>143</v>
      </c>
      <c r="B198" s="17">
        <v>2257</v>
      </c>
      <c r="C198" s="18">
        <v>5246.1</v>
      </c>
      <c r="D198" s="18">
        <v>428.8</v>
      </c>
      <c r="E198" s="18">
        <v>12252.1</v>
      </c>
      <c r="F198" s="18">
        <v>0</v>
      </c>
      <c r="G198" s="18">
        <v>17315.6</v>
      </c>
      <c r="H198" s="18">
        <v>748.3</v>
      </c>
      <c r="I198" s="18">
        <v>2399.6</v>
      </c>
      <c r="J198" s="25">
        <v>-372.6</v>
      </c>
      <c r="K198" s="53">
        <v>38017.8</v>
      </c>
      <c r="L198" s="19">
        <v>2324.368630926008</v>
      </c>
      <c r="M198" s="19">
        <v>189.9867080194949</v>
      </c>
      <c r="N198" s="19">
        <v>5428.489144882587</v>
      </c>
      <c r="O198" s="19">
        <v>0</v>
      </c>
      <c r="P198" s="19">
        <v>7671.953921134248</v>
      </c>
      <c r="Q198" s="19">
        <v>331.5463003987594</v>
      </c>
      <c r="R198" s="19">
        <v>1063.181214000886</v>
      </c>
      <c r="S198" s="20">
        <v>17009.4816127603</v>
      </c>
      <c r="T198" s="37">
        <v>16677.93531236154</v>
      </c>
    </row>
    <row r="199" spans="1:20" ht="14.25">
      <c r="A199" s="16" t="s">
        <v>144</v>
      </c>
      <c r="B199" s="17">
        <v>674</v>
      </c>
      <c r="C199" s="18">
        <v>1465</v>
      </c>
      <c r="D199" s="18">
        <v>76.4</v>
      </c>
      <c r="E199" s="18">
        <v>4946.7</v>
      </c>
      <c r="F199" s="18">
        <v>0</v>
      </c>
      <c r="G199" s="18">
        <v>2253.7</v>
      </c>
      <c r="H199" s="18">
        <v>138.1</v>
      </c>
      <c r="I199" s="18">
        <v>1270.2</v>
      </c>
      <c r="J199" s="25">
        <v>-3.4</v>
      </c>
      <c r="K199" s="53">
        <v>10149.6</v>
      </c>
      <c r="L199" s="19">
        <v>2173.5905044510387</v>
      </c>
      <c r="M199" s="19">
        <v>113.35311572700297</v>
      </c>
      <c r="N199" s="19">
        <v>7339.317507418397</v>
      </c>
      <c r="O199" s="19">
        <v>0</v>
      </c>
      <c r="P199" s="19">
        <v>3343.768545994065</v>
      </c>
      <c r="Q199" s="19">
        <v>204.89614243323442</v>
      </c>
      <c r="R199" s="19">
        <v>1884.5697329376856</v>
      </c>
      <c r="S199" s="20">
        <v>15063.798219584569</v>
      </c>
      <c r="T199" s="37">
        <v>14858.902077151335</v>
      </c>
    </row>
    <row r="200" spans="1:20" ht="15.75" customHeight="1">
      <c r="A200" s="21" t="s">
        <v>145</v>
      </c>
      <c r="B200" s="17"/>
      <c r="C200" s="22"/>
      <c r="D200" s="22"/>
      <c r="E200" s="22"/>
      <c r="F200" s="22"/>
      <c r="G200" s="18"/>
      <c r="H200" s="18"/>
      <c r="I200" s="18"/>
      <c r="J200" s="25"/>
      <c r="K200" s="46"/>
      <c r="L200" s="19"/>
      <c r="M200" s="19"/>
      <c r="N200" s="19"/>
      <c r="O200" s="19"/>
      <c r="P200" s="19"/>
      <c r="Q200" s="19"/>
      <c r="R200" s="19"/>
      <c r="S200" s="20"/>
      <c r="T200" s="37"/>
    </row>
    <row r="201" spans="1:20" ht="14.25">
      <c r="A201" s="16" t="s">
        <v>7</v>
      </c>
      <c r="B201" s="17">
        <v>1605</v>
      </c>
      <c r="C201" s="18">
        <v>5249.5</v>
      </c>
      <c r="D201" s="18">
        <v>1001.6</v>
      </c>
      <c r="E201" s="18">
        <v>10408.5</v>
      </c>
      <c r="F201" s="18">
        <v>0</v>
      </c>
      <c r="G201" s="18">
        <v>9835.2</v>
      </c>
      <c r="H201" s="18">
        <v>138.1</v>
      </c>
      <c r="I201" s="18">
        <v>3388.1</v>
      </c>
      <c r="J201" s="25">
        <v>0</v>
      </c>
      <c r="K201" s="25">
        <v>30020.9</v>
      </c>
      <c r="L201" s="19">
        <v>3270.7165109034268</v>
      </c>
      <c r="M201" s="19">
        <v>624.0498442367601</v>
      </c>
      <c r="N201" s="19">
        <v>6485.046728971963</v>
      </c>
      <c r="O201" s="19">
        <v>0</v>
      </c>
      <c r="P201" s="19">
        <v>6127.850467289721</v>
      </c>
      <c r="Q201" s="19">
        <v>86.04361370716511</v>
      </c>
      <c r="R201" s="19">
        <v>2110.9657320872275</v>
      </c>
      <c r="S201" s="20">
        <v>18704.610591900313</v>
      </c>
      <c r="T201" s="37">
        <v>18618.566978193146</v>
      </c>
    </row>
    <row r="202" spans="1:20" ht="14.25">
      <c r="A202" s="16" t="s">
        <v>216</v>
      </c>
      <c r="B202" s="17">
        <v>1069</v>
      </c>
      <c r="C202" s="18">
        <v>2976.7</v>
      </c>
      <c r="D202" s="18">
        <v>763.3</v>
      </c>
      <c r="E202" s="18">
        <v>6163.9</v>
      </c>
      <c r="F202" s="18">
        <v>0</v>
      </c>
      <c r="G202" s="18">
        <v>6530.2</v>
      </c>
      <c r="H202" s="18">
        <v>138.1</v>
      </c>
      <c r="I202" s="18">
        <v>6173.4</v>
      </c>
      <c r="J202" s="25">
        <v>-104.9</v>
      </c>
      <c r="K202" s="25">
        <v>22754.3</v>
      </c>
      <c r="L202" s="19">
        <v>2784.5650140318053</v>
      </c>
      <c r="M202" s="19">
        <v>714.0318054256314</v>
      </c>
      <c r="N202" s="19">
        <v>5766.0430308699715</v>
      </c>
      <c r="O202" s="19">
        <v>0</v>
      </c>
      <c r="P202" s="19">
        <v>6108.699719363892</v>
      </c>
      <c r="Q202" s="19">
        <v>129.1861552853134</v>
      </c>
      <c r="R202" s="19">
        <v>5774.929840972871</v>
      </c>
      <c r="S202" s="20">
        <v>21383.723105706267</v>
      </c>
      <c r="T202" s="37">
        <v>21254.536950420956</v>
      </c>
    </row>
    <row r="203" spans="1:20" ht="14.25">
      <c r="A203" s="16" t="s">
        <v>146</v>
      </c>
      <c r="B203" s="17">
        <v>1000</v>
      </c>
      <c r="C203" s="18">
        <v>1670.7</v>
      </c>
      <c r="D203" s="18">
        <v>541.6</v>
      </c>
      <c r="E203" s="18">
        <v>6320.4</v>
      </c>
      <c r="F203" s="18">
        <v>0</v>
      </c>
      <c r="G203" s="18">
        <v>7486.2</v>
      </c>
      <c r="H203" s="18">
        <v>138.1</v>
      </c>
      <c r="I203" s="18">
        <v>4244.9</v>
      </c>
      <c r="J203" s="25">
        <v>-201.2</v>
      </c>
      <c r="K203" s="25">
        <v>20203.7</v>
      </c>
      <c r="L203" s="19">
        <v>1670.7</v>
      </c>
      <c r="M203" s="19">
        <v>541.6</v>
      </c>
      <c r="N203" s="19">
        <v>6320.4</v>
      </c>
      <c r="O203" s="19">
        <v>0</v>
      </c>
      <c r="P203" s="19">
        <v>7486.2</v>
      </c>
      <c r="Q203" s="19">
        <v>138.1</v>
      </c>
      <c r="R203" s="19">
        <v>4244.9</v>
      </c>
      <c r="S203" s="20">
        <v>20404.9</v>
      </c>
      <c r="T203" s="37">
        <v>20266.800000000003</v>
      </c>
    </row>
    <row r="204" spans="1:20" ht="14.25">
      <c r="A204" s="16" t="s">
        <v>147</v>
      </c>
      <c r="B204" s="17">
        <v>667</v>
      </c>
      <c r="C204" s="18">
        <v>1093</v>
      </c>
      <c r="D204" s="18">
        <v>256.5</v>
      </c>
      <c r="E204" s="18">
        <v>4724.1</v>
      </c>
      <c r="F204" s="18">
        <v>0</v>
      </c>
      <c r="G204" s="18">
        <v>2014.7</v>
      </c>
      <c r="H204" s="18">
        <v>138.1</v>
      </c>
      <c r="I204" s="18">
        <v>5655</v>
      </c>
      <c r="J204" s="25">
        <v>-43.8</v>
      </c>
      <c r="K204" s="25">
        <v>13839.1</v>
      </c>
      <c r="L204" s="19">
        <v>1638.680659670165</v>
      </c>
      <c r="M204" s="19">
        <v>384.55772113943027</v>
      </c>
      <c r="N204" s="19">
        <v>7082.608695652175</v>
      </c>
      <c r="O204" s="19">
        <v>0</v>
      </c>
      <c r="P204" s="19">
        <v>3020.5397301349326</v>
      </c>
      <c r="Q204" s="19">
        <v>207.0464767616192</v>
      </c>
      <c r="R204" s="19">
        <v>8478.260869565216</v>
      </c>
      <c r="S204" s="20">
        <v>20813.943028485755</v>
      </c>
      <c r="T204" s="37">
        <v>20606.896551724138</v>
      </c>
    </row>
    <row r="205" spans="1:20" ht="14.25">
      <c r="A205" s="16" t="s">
        <v>148</v>
      </c>
      <c r="B205" s="17">
        <v>996</v>
      </c>
      <c r="C205" s="18">
        <v>1977.5</v>
      </c>
      <c r="D205" s="18">
        <v>566.3</v>
      </c>
      <c r="E205" s="18">
        <v>6470.7</v>
      </c>
      <c r="F205" s="18">
        <v>0</v>
      </c>
      <c r="G205" s="18">
        <v>6291.6</v>
      </c>
      <c r="H205" s="18">
        <v>138.1</v>
      </c>
      <c r="I205" s="18">
        <v>4263.9</v>
      </c>
      <c r="J205" s="25">
        <v>-76</v>
      </c>
      <c r="K205" s="25">
        <v>19693.6</v>
      </c>
      <c r="L205" s="19">
        <v>1985.441767068273</v>
      </c>
      <c r="M205" s="19">
        <v>568.5742971887549</v>
      </c>
      <c r="N205" s="19">
        <v>6496.686746987952</v>
      </c>
      <c r="O205" s="19">
        <v>0</v>
      </c>
      <c r="P205" s="19">
        <v>6316.8674698795185</v>
      </c>
      <c r="Q205" s="19">
        <v>138.65461847389557</v>
      </c>
      <c r="R205" s="19">
        <v>4281.024096385541</v>
      </c>
      <c r="S205" s="20">
        <v>19848.99598393574</v>
      </c>
      <c r="T205" s="37">
        <v>19710.34136546185</v>
      </c>
    </row>
    <row r="206" spans="1:20" ht="14.25">
      <c r="A206" s="16" t="s">
        <v>149</v>
      </c>
      <c r="B206" s="17">
        <v>508</v>
      </c>
      <c r="C206" s="18">
        <v>1168.2</v>
      </c>
      <c r="D206" s="18">
        <v>163.3</v>
      </c>
      <c r="E206" s="18">
        <v>3062.5</v>
      </c>
      <c r="F206" s="18">
        <v>0</v>
      </c>
      <c r="G206" s="18">
        <v>1911.8</v>
      </c>
      <c r="H206" s="18">
        <v>138.1</v>
      </c>
      <c r="I206" s="18">
        <v>4936.1</v>
      </c>
      <c r="J206" s="25">
        <v>-35.6</v>
      </c>
      <c r="K206" s="25">
        <v>11344.4</v>
      </c>
      <c r="L206" s="19">
        <v>2299.6062992125985</v>
      </c>
      <c r="M206" s="19">
        <v>321.45669291338584</v>
      </c>
      <c r="N206" s="19">
        <v>6028.543307086614</v>
      </c>
      <c r="O206" s="19">
        <v>0</v>
      </c>
      <c r="P206" s="19">
        <v>3763.3858267716532</v>
      </c>
      <c r="Q206" s="19">
        <v>271.8503937007874</v>
      </c>
      <c r="R206" s="19">
        <v>9716.732283464567</v>
      </c>
      <c r="S206" s="20">
        <v>22401.574803149608</v>
      </c>
      <c r="T206" s="37">
        <v>22129.72440944882</v>
      </c>
    </row>
    <row r="207" spans="1:20" ht="14.25">
      <c r="A207" s="16" t="s">
        <v>150</v>
      </c>
      <c r="B207" s="17">
        <v>59876</v>
      </c>
      <c r="C207" s="18">
        <v>216518.7</v>
      </c>
      <c r="D207" s="18">
        <v>47383.8</v>
      </c>
      <c r="E207" s="18">
        <v>37904.8</v>
      </c>
      <c r="F207" s="18">
        <v>49826.3</v>
      </c>
      <c r="G207" s="18">
        <v>116856.3</v>
      </c>
      <c r="H207" s="18">
        <v>3516</v>
      </c>
      <c r="I207" s="18">
        <v>66726.9</v>
      </c>
      <c r="J207" s="25">
        <v>-10945</v>
      </c>
      <c r="K207" s="25">
        <v>529091.6</v>
      </c>
      <c r="L207" s="19">
        <v>3616.1183111764312</v>
      </c>
      <c r="M207" s="19">
        <v>791.3654886765984</v>
      </c>
      <c r="N207" s="19">
        <v>633.0549802926048</v>
      </c>
      <c r="O207" s="19">
        <v>832.1581267953771</v>
      </c>
      <c r="P207" s="19">
        <v>1951.6383859977286</v>
      </c>
      <c r="Q207" s="19">
        <v>58.72135747210903</v>
      </c>
      <c r="R207" s="19">
        <v>1114.4181308036607</v>
      </c>
      <c r="S207" s="20">
        <v>9019.249782884628</v>
      </c>
      <c r="T207" s="37">
        <v>8960.52842541252</v>
      </c>
    </row>
    <row r="208" spans="1:20" ht="14.25">
      <c r="A208" s="16" t="s">
        <v>151</v>
      </c>
      <c r="B208" s="17">
        <v>1650</v>
      </c>
      <c r="C208" s="18">
        <v>4390.3</v>
      </c>
      <c r="D208" s="18">
        <v>592.2</v>
      </c>
      <c r="E208" s="18">
        <v>10207.5</v>
      </c>
      <c r="F208" s="18">
        <v>0</v>
      </c>
      <c r="G208" s="18">
        <v>9244.8</v>
      </c>
      <c r="H208" s="18">
        <v>255.4</v>
      </c>
      <c r="I208" s="18">
        <v>2755.2</v>
      </c>
      <c r="J208" s="25">
        <v>-190.6</v>
      </c>
      <c r="K208" s="25">
        <v>27254.8</v>
      </c>
      <c r="L208" s="19">
        <v>2660.787878787879</v>
      </c>
      <c r="M208" s="19">
        <v>358.90909090909093</v>
      </c>
      <c r="N208" s="19">
        <v>6186.363636363637</v>
      </c>
      <c r="O208" s="19">
        <v>0</v>
      </c>
      <c r="P208" s="19">
        <v>5602.90909090909</v>
      </c>
      <c r="Q208" s="19">
        <v>154.78787878787878</v>
      </c>
      <c r="R208" s="19">
        <v>1669.8181818181818</v>
      </c>
      <c r="S208" s="20">
        <v>16633.575757575756</v>
      </c>
      <c r="T208" s="37">
        <v>16478.787878787876</v>
      </c>
    </row>
    <row r="209" spans="1:20" ht="14.25">
      <c r="A209" s="16" t="s">
        <v>152</v>
      </c>
      <c r="B209" s="17">
        <v>2429</v>
      </c>
      <c r="C209" s="18">
        <v>3334.1</v>
      </c>
      <c r="D209" s="18">
        <v>3283.2</v>
      </c>
      <c r="E209" s="18">
        <v>13489.5</v>
      </c>
      <c r="F209" s="18">
        <v>0</v>
      </c>
      <c r="G209" s="18">
        <v>11479.7</v>
      </c>
      <c r="H209" s="18">
        <v>255.4</v>
      </c>
      <c r="I209" s="18">
        <v>5315.4</v>
      </c>
      <c r="J209" s="25">
        <v>0</v>
      </c>
      <c r="K209" s="25">
        <v>37269.8</v>
      </c>
      <c r="L209" s="19">
        <v>1372.6224783861671</v>
      </c>
      <c r="M209" s="19">
        <v>1351.6673528200904</v>
      </c>
      <c r="N209" s="19">
        <v>5553.519967064636</v>
      </c>
      <c r="O209" s="19">
        <v>0</v>
      </c>
      <c r="P209" s="19">
        <v>4726.101276245368</v>
      </c>
      <c r="Q209" s="19">
        <v>105.14615067929189</v>
      </c>
      <c r="R209" s="19">
        <v>2188.3079456566484</v>
      </c>
      <c r="S209" s="20">
        <v>15343.68052696583</v>
      </c>
      <c r="T209" s="37">
        <v>15238.534376286538</v>
      </c>
    </row>
    <row r="210" spans="1:20" ht="15" customHeight="1">
      <c r="A210" s="21" t="s">
        <v>153</v>
      </c>
      <c r="B210" s="17"/>
      <c r="C210" s="22"/>
      <c r="D210" s="22"/>
      <c r="E210" s="22"/>
      <c r="F210" s="22"/>
      <c r="G210" s="18"/>
      <c r="H210" s="18"/>
      <c r="I210" s="18"/>
      <c r="J210" s="25"/>
      <c r="K210" s="46"/>
      <c r="L210" s="19"/>
      <c r="M210" s="19"/>
      <c r="N210" s="19"/>
      <c r="O210" s="19"/>
      <c r="P210" s="19"/>
      <c r="Q210" s="19"/>
      <c r="R210" s="19"/>
      <c r="S210" s="20"/>
      <c r="T210" s="37"/>
    </row>
    <row r="211" spans="1:20" ht="16.5" customHeight="1">
      <c r="A211" s="16" t="s">
        <v>154</v>
      </c>
      <c r="B211" s="17">
        <v>5281</v>
      </c>
      <c r="C211" s="18">
        <v>19953.5</v>
      </c>
      <c r="D211" s="18">
        <v>2816.2</v>
      </c>
      <c r="E211" s="18">
        <v>3500.8</v>
      </c>
      <c r="F211" s="18">
        <v>0</v>
      </c>
      <c r="G211" s="18">
        <v>6507.8</v>
      </c>
      <c r="H211" s="18">
        <v>255.4</v>
      </c>
      <c r="I211" s="18">
        <v>0</v>
      </c>
      <c r="J211" s="25">
        <v>-832</v>
      </c>
      <c r="K211" s="54">
        <v>32431.7</v>
      </c>
      <c r="L211" s="19">
        <v>3778.356371899262</v>
      </c>
      <c r="M211" s="19">
        <v>533.2702139746259</v>
      </c>
      <c r="N211" s="19">
        <v>662.9047528877106</v>
      </c>
      <c r="O211" s="19">
        <v>0</v>
      </c>
      <c r="P211" s="19">
        <v>1232.3044877864043</v>
      </c>
      <c r="Q211" s="19">
        <v>48.36205264154516</v>
      </c>
      <c r="R211" s="19">
        <v>0</v>
      </c>
      <c r="S211" s="20">
        <v>6298.750236697595</v>
      </c>
      <c r="T211" s="37">
        <v>6250.38818405605</v>
      </c>
    </row>
    <row r="212" spans="1:20" ht="14.25">
      <c r="A212" s="16" t="s">
        <v>155</v>
      </c>
      <c r="B212" s="17">
        <v>2058</v>
      </c>
      <c r="C212" s="18">
        <v>5952</v>
      </c>
      <c r="D212" s="18">
        <v>1205.1</v>
      </c>
      <c r="E212" s="18">
        <v>4815.5</v>
      </c>
      <c r="F212" s="18">
        <v>0</v>
      </c>
      <c r="G212" s="18">
        <v>0</v>
      </c>
      <c r="H212" s="18">
        <v>255.4</v>
      </c>
      <c r="I212" s="18">
        <v>100</v>
      </c>
      <c r="J212" s="25">
        <v>0</v>
      </c>
      <c r="K212" s="54">
        <v>12343.1</v>
      </c>
      <c r="L212" s="19">
        <v>2892.1282798833818</v>
      </c>
      <c r="M212" s="19">
        <v>585.5685131195335</v>
      </c>
      <c r="N212" s="19">
        <v>2339.8931000971816</v>
      </c>
      <c r="O212" s="19">
        <v>0</v>
      </c>
      <c r="P212" s="19">
        <v>0</v>
      </c>
      <c r="Q212" s="19">
        <v>124.10106899902819</v>
      </c>
      <c r="R212" s="19">
        <v>48.590864917395535</v>
      </c>
      <c r="S212" s="20">
        <v>5997.619047619048</v>
      </c>
      <c r="T212" s="37">
        <v>5873.517978620021</v>
      </c>
    </row>
    <row r="213" spans="1:20" ht="14.25">
      <c r="A213" s="16" t="s">
        <v>217</v>
      </c>
      <c r="B213" s="17">
        <v>9810</v>
      </c>
      <c r="C213" s="18">
        <v>29873.9</v>
      </c>
      <c r="D213" s="18">
        <v>6364.6</v>
      </c>
      <c r="E213" s="18">
        <v>11531.7</v>
      </c>
      <c r="F213" s="18">
        <v>0</v>
      </c>
      <c r="G213" s="18">
        <v>5862.1</v>
      </c>
      <c r="H213" s="18">
        <v>1628</v>
      </c>
      <c r="I213" s="18">
        <v>239.3</v>
      </c>
      <c r="J213" s="25">
        <v>-4116.4</v>
      </c>
      <c r="K213" s="54">
        <v>51384.3</v>
      </c>
      <c r="L213" s="19">
        <v>3045.249745158002</v>
      </c>
      <c r="M213" s="19">
        <v>648.7869520897044</v>
      </c>
      <c r="N213" s="19">
        <v>1175.5045871559632</v>
      </c>
      <c r="O213" s="19">
        <v>0</v>
      </c>
      <c r="P213" s="19">
        <v>597.5637104994903</v>
      </c>
      <c r="Q213" s="19">
        <v>165.95310907237513</v>
      </c>
      <c r="R213" s="19">
        <v>24.393476044852193</v>
      </c>
      <c r="S213" s="20">
        <v>5657.563710499491</v>
      </c>
      <c r="T213" s="37">
        <v>5491.610601427115</v>
      </c>
    </row>
    <row r="214" spans="1:20" ht="14.25">
      <c r="A214" s="16" t="s">
        <v>130</v>
      </c>
      <c r="B214" s="17">
        <v>22694</v>
      </c>
      <c r="C214" s="18">
        <v>56033.9</v>
      </c>
      <c r="D214" s="18">
        <v>30445.8</v>
      </c>
      <c r="E214" s="18">
        <v>48466.5</v>
      </c>
      <c r="F214" s="18">
        <v>0</v>
      </c>
      <c r="G214" s="18">
        <v>9292.3</v>
      </c>
      <c r="H214" s="18">
        <v>3057.1</v>
      </c>
      <c r="I214" s="18">
        <v>400</v>
      </c>
      <c r="J214" s="25">
        <v>-4.3</v>
      </c>
      <c r="K214" s="54">
        <v>147691.2</v>
      </c>
      <c r="L214" s="19">
        <v>2469.10637172821</v>
      </c>
      <c r="M214" s="19">
        <v>1341.5792720542875</v>
      </c>
      <c r="N214" s="19">
        <v>2135.652595399665</v>
      </c>
      <c r="O214" s="19">
        <v>0</v>
      </c>
      <c r="P214" s="19">
        <v>409.4606503921741</v>
      </c>
      <c r="Q214" s="19">
        <v>134.7096148761787</v>
      </c>
      <c r="R214" s="19">
        <v>17.62580417731559</v>
      </c>
      <c r="S214" s="20">
        <v>6508.129902176787</v>
      </c>
      <c r="T214" s="37">
        <v>6373.420287300608</v>
      </c>
    </row>
    <row r="215" spans="1:20" ht="14.25">
      <c r="A215" s="16" t="s">
        <v>156</v>
      </c>
      <c r="B215" s="17">
        <v>3289</v>
      </c>
      <c r="C215" s="18">
        <v>7345.2</v>
      </c>
      <c r="D215" s="18">
        <v>1421</v>
      </c>
      <c r="E215" s="18">
        <v>7116.1</v>
      </c>
      <c r="F215" s="18">
        <v>0</v>
      </c>
      <c r="G215" s="18">
        <v>0</v>
      </c>
      <c r="H215" s="18">
        <v>255.4</v>
      </c>
      <c r="I215" s="18">
        <v>0</v>
      </c>
      <c r="J215" s="25">
        <v>-19.8</v>
      </c>
      <c r="K215" s="54">
        <v>16144.9</v>
      </c>
      <c r="L215" s="19">
        <v>2233.262389784129</v>
      </c>
      <c r="M215" s="19">
        <v>432.04621465491033</v>
      </c>
      <c r="N215" s="19">
        <v>2163.605959258133</v>
      </c>
      <c r="O215" s="19">
        <v>0</v>
      </c>
      <c r="P215" s="19">
        <v>0</v>
      </c>
      <c r="Q215" s="19">
        <v>77.65278200060808</v>
      </c>
      <c r="R215" s="19">
        <v>0</v>
      </c>
      <c r="S215" s="20">
        <v>4914.776527820006</v>
      </c>
      <c r="T215" s="37">
        <v>4837.123745819397</v>
      </c>
    </row>
    <row r="216" spans="1:22" ht="14.25">
      <c r="A216" s="16" t="s">
        <v>157</v>
      </c>
      <c r="B216" s="17">
        <v>3323</v>
      </c>
      <c r="C216" s="18">
        <v>10689.6</v>
      </c>
      <c r="D216" s="18">
        <v>8804.8</v>
      </c>
      <c r="E216" s="18">
        <v>3985.2</v>
      </c>
      <c r="F216" s="18">
        <v>0</v>
      </c>
      <c r="G216" s="18">
        <v>4541.8</v>
      </c>
      <c r="H216" s="18">
        <v>255.4</v>
      </c>
      <c r="I216" s="18">
        <v>1192.6</v>
      </c>
      <c r="J216" s="25">
        <v>-92</v>
      </c>
      <c r="K216" s="54">
        <v>29377.5</v>
      </c>
      <c r="L216" s="19">
        <v>3216.852241950045</v>
      </c>
      <c r="M216" s="19">
        <v>2649.65392717424</v>
      </c>
      <c r="N216" s="19">
        <v>1199.2777610592836</v>
      </c>
      <c r="O216" s="19">
        <v>0</v>
      </c>
      <c r="P216" s="19">
        <v>1366.777008727054</v>
      </c>
      <c r="Q216" s="19">
        <v>76.85826060788445</v>
      </c>
      <c r="R216" s="19">
        <v>358.8925669575684</v>
      </c>
      <c r="S216" s="20">
        <v>8868.341859765273</v>
      </c>
      <c r="T216" s="37">
        <v>8791.483599157387</v>
      </c>
      <c r="V216" t="s">
        <v>221</v>
      </c>
    </row>
    <row r="217" spans="1:20" ht="14.25">
      <c r="A217" s="16" t="s">
        <v>158</v>
      </c>
      <c r="B217" s="17">
        <v>14170</v>
      </c>
      <c r="C217" s="18">
        <v>54106.9</v>
      </c>
      <c r="D217" s="18">
        <v>2662.9</v>
      </c>
      <c r="E217" s="18">
        <v>18282.3</v>
      </c>
      <c r="F217" s="18">
        <v>0</v>
      </c>
      <c r="G217" s="18">
        <v>851</v>
      </c>
      <c r="H217" s="18">
        <v>1351.8</v>
      </c>
      <c r="I217" s="18">
        <v>0</v>
      </c>
      <c r="J217" s="25">
        <v>-391.3</v>
      </c>
      <c r="K217" s="54">
        <v>76863.7</v>
      </c>
      <c r="L217" s="19">
        <v>3818.4121383203956</v>
      </c>
      <c r="M217" s="19">
        <v>187.92519407198307</v>
      </c>
      <c r="N217" s="19">
        <v>1290.2117148906138</v>
      </c>
      <c r="O217" s="19">
        <v>0</v>
      </c>
      <c r="P217" s="19">
        <v>60.05645730416373</v>
      </c>
      <c r="Q217" s="19">
        <v>95.39872971065631</v>
      </c>
      <c r="R217" s="19">
        <v>0</v>
      </c>
      <c r="S217" s="20">
        <v>5452.011291460833</v>
      </c>
      <c r="T217" s="37">
        <v>5356.612561750177</v>
      </c>
    </row>
    <row r="218" spans="1:20" ht="14.25">
      <c r="A218" s="16" t="s">
        <v>218</v>
      </c>
      <c r="B218" s="17">
        <v>43683</v>
      </c>
      <c r="C218" s="18">
        <v>169210.6</v>
      </c>
      <c r="D218" s="18">
        <v>72556.7</v>
      </c>
      <c r="E218" s="18">
        <v>28259.5</v>
      </c>
      <c r="F218" s="18">
        <v>0</v>
      </c>
      <c r="G218" s="18">
        <v>106739.5</v>
      </c>
      <c r="H218" s="18">
        <v>0</v>
      </c>
      <c r="I218" s="18">
        <v>230</v>
      </c>
      <c r="J218" s="25">
        <v>-470.1</v>
      </c>
      <c r="K218" s="54">
        <v>376526.4</v>
      </c>
      <c r="L218" s="19">
        <v>3873.6030034567225</v>
      </c>
      <c r="M218" s="19">
        <v>1660.9825332509213</v>
      </c>
      <c r="N218" s="19">
        <v>646.9221436256666</v>
      </c>
      <c r="O218" s="19">
        <v>0</v>
      </c>
      <c r="P218" s="19">
        <v>2443.5020488519563</v>
      </c>
      <c r="Q218" s="19">
        <v>0</v>
      </c>
      <c r="R218" s="19">
        <v>5.2652061442666485</v>
      </c>
      <c r="S218" s="20">
        <v>8630.27951376966</v>
      </c>
      <c r="T218" s="37">
        <v>8630.27951376966</v>
      </c>
    </row>
    <row r="219" spans="1:20" ht="16.5" customHeight="1">
      <c r="A219" s="16" t="s">
        <v>159</v>
      </c>
      <c r="B219" s="17">
        <v>1632</v>
      </c>
      <c r="C219" s="18">
        <v>10391.9</v>
      </c>
      <c r="D219" s="18">
        <v>896.9</v>
      </c>
      <c r="E219" s="18">
        <v>0</v>
      </c>
      <c r="F219" s="18">
        <v>0</v>
      </c>
      <c r="G219" s="18">
        <v>1873.5</v>
      </c>
      <c r="H219" s="18">
        <v>138.1</v>
      </c>
      <c r="I219" s="18">
        <v>0</v>
      </c>
      <c r="J219" s="25">
        <v>-374.3</v>
      </c>
      <c r="K219" s="54">
        <v>13048.8</v>
      </c>
      <c r="L219" s="19">
        <v>6367.5857843137255</v>
      </c>
      <c r="M219" s="19">
        <v>549.5710784313725</v>
      </c>
      <c r="N219" s="19">
        <v>0</v>
      </c>
      <c r="O219" s="19">
        <v>0</v>
      </c>
      <c r="P219" s="19">
        <v>1147.9779411764705</v>
      </c>
      <c r="Q219" s="19">
        <v>84.62009803921568</v>
      </c>
      <c r="R219" s="19">
        <v>0</v>
      </c>
      <c r="S219" s="20">
        <v>8224.938725490196</v>
      </c>
      <c r="T219" s="37">
        <v>8140.318627450979</v>
      </c>
    </row>
    <row r="220" spans="1:20" ht="14.25">
      <c r="A220" s="16" t="s">
        <v>219</v>
      </c>
      <c r="B220" s="17">
        <v>12649</v>
      </c>
      <c r="C220" s="18">
        <v>24866</v>
      </c>
      <c r="D220" s="18">
        <v>8033.3</v>
      </c>
      <c r="E220" s="18">
        <v>26510</v>
      </c>
      <c r="F220" s="18">
        <v>0</v>
      </c>
      <c r="G220" s="18">
        <v>13873.7</v>
      </c>
      <c r="H220" s="18">
        <v>489</v>
      </c>
      <c r="I220" s="18">
        <v>250</v>
      </c>
      <c r="J220" s="25">
        <v>-205.8</v>
      </c>
      <c r="K220" s="54">
        <v>73826.2</v>
      </c>
      <c r="L220" s="19">
        <v>1965.84710253775</v>
      </c>
      <c r="M220" s="19">
        <v>635.0936832951222</v>
      </c>
      <c r="N220" s="19">
        <v>2095.8178512135346</v>
      </c>
      <c r="O220" s="19">
        <v>0</v>
      </c>
      <c r="P220" s="19">
        <v>1096.8218831528184</v>
      </c>
      <c r="Q220" s="19">
        <v>38.65918254407463</v>
      </c>
      <c r="R220" s="19">
        <v>19.764408253616885</v>
      </c>
      <c r="S220" s="20">
        <v>5852.794687327061</v>
      </c>
      <c r="T220" s="37">
        <v>5814.1355047829875</v>
      </c>
    </row>
    <row r="221" spans="1:20" ht="14.25">
      <c r="A221" s="16" t="s">
        <v>241</v>
      </c>
      <c r="B221" s="17">
        <v>3960</v>
      </c>
      <c r="C221" s="18">
        <v>71940.8</v>
      </c>
      <c r="D221" s="18">
        <v>1928.7</v>
      </c>
      <c r="E221" s="18">
        <v>0</v>
      </c>
      <c r="F221" s="18">
        <v>0</v>
      </c>
      <c r="G221" s="18">
        <v>92240.5</v>
      </c>
      <c r="H221" s="18">
        <v>794</v>
      </c>
      <c r="I221" s="18">
        <v>0</v>
      </c>
      <c r="J221" s="25">
        <v>0</v>
      </c>
      <c r="K221" s="54">
        <v>166904</v>
      </c>
      <c r="L221" s="19">
        <v>18166.86868686869</v>
      </c>
      <c r="M221" s="19">
        <v>487.04545454545456</v>
      </c>
      <c r="N221" s="19">
        <v>0</v>
      </c>
      <c r="O221" s="19">
        <v>0</v>
      </c>
      <c r="P221" s="19">
        <v>23293.055555555555</v>
      </c>
      <c r="Q221" s="19">
        <v>200.5050505050505</v>
      </c>
      <c r="R221" s="19">
        <v>0</v>
      </c>
      <c r="S221" s="20">
        <v>42147.47474747475</v>
      </c>
      <c r="T221" s="37">
        <v>41946.969696969696</v>
      </c>
    </row>
    <row r="222" spans="1:20" ht="14.25">
      <c r="A222" s="16" t="s">
        <v>160</v>
      </c>
      <c r="B222" s="17">
        <v>6601</v>
      </c>
      <c r="C222" s="18">
        <v>31393.4</v>
      </c>
      <c r="D222" s="18">
        <v>1901.1</v>
      </c>
      <c r="E222" s="18">
        <v>7507.6</v>
      </c>
      <c r="F222" s="18">
        <v>0</v>
      </c>
      <c r="G222" s="18">
        <v>18068.4</v>
      </c>
      <c r="H222" s="18">
        <v>255.4</v>
      </c>
      <c r="I222" s="18">
        <v>0</v>
      </c>
      <c r="J222" s="25">
        <v>0</v>
      </c>
      <c r="K222" s="54">
        <v>59135.9</v>
      </c>
      <c r="L222" s="19">
        <v>4755.855173458567</v>
      </c>
      <c r="M222" s="19">
        <v>288.0018179063778</v>
      </c>
      <c r="N222" s="19">
        <v>1137.3428268444177</v>
      </c>
      <c r="O222" s="19">
        <v>0</v>
      </c>
      <c r="P222" s="19">
        <v>2737.2216330858964</v>
      </c>
      <c r="Q222" s="19">
        <v>38.69110740796849</v>
      </c>
      <c r="R222" s="19">
        <v>0</v>
      </c>
      <c r="S222" s="20">
        <v>8958.627480684745</v>
      </c>
      <c r="T222" s="37">
        <v>8919.936373276776</v>
      </c>
    </row>
    <row r="223" spans="1:20" ht="14.25">
      <c r="A223" s="16" t="s">
        <v>161</v>
      </c>
      <c r="B223" s="17">
        <v>532</v>
      </c>
      <c r="C223" s="18">
        <v>9520.8</v>
      </c>
      <c r="D223" s="18">
        <v>1364.4</v>
      </c>
      <c r="E223" s="18">
        <v>0</v>
      </c>
      <c r="F223" s="18">
        <v>0</v>
      </c>
      <c r="G223" s="18">
        <v>2234.9</v>
      </c>
      <c r="H223" s="18">
        <v>138.1</v>
      </c>
      <c r="I223" s="18">
        <v>250</v>
      </c>
      <c r="J223" s="25">
        <v>0</v>
      </c>
      <c r="K223" s="54">
        <v>13879.7</v>
      </c>
      <c r="L223" s="19">
        <v>17896.24060150376</v>
      </c>
      <c r="M223" s="19">
        <v>2564.6616541353383</v>
      </c>
      <c r="N223" s="19">
        <v>0</v>
      </c>
      <c r="O223" s="19">
        <v>0</v>
      </c>
      <c r="P223" s="19">
        <v>4200.93984962406</v>
      </c>
      <c r="Q223" s="19">
        <v>259.5864661654135</v>
      </c>
      <c r="R223" s="19">
        <v>469.9248120300752</v>
      </c>
      <c r="S223" s="20">
        <v>26089.66165413534</v>
      </c>
      <c r="T223" s="37">
        <v>25830.075187969924</v>
      </c>
    </row>
    <row r="224" spans="1:20" s="9" customFormat="1" ht="16.5" customHeight="1">
      <c r="A224" s="33" t="s">
        <v>162</v>
      </c>
      <c r="B224" s="34">
        <v>1723871</v>
      </c>
      <c r="C224" s="34">
        <v>7402941.4</v>
      </c>
      <c r="D224" s="34">
        <v>2245415.000000001</v>
      </c>
      <c r="E224" s="34">
        <v>2131230.1</v>
      </c>
      <c r="F224" s="34">
        <v>91941</v>
      </c>
      <c r="G224" s="34">
        <v>3843429.399999998</v>
      </c>
      <c r="H224" s="34">
        <v>126576.79999999999</v>
      </c>
      <c r="I224" s="34">
        <v>1038712.2000000003</v>
      </c>
      <c r="J224" s="34">
        <v>-447448.5999999997</v>
      </c>
      <c r="K224" s="34">
        <v>16617764.099999992</v>
      </c>
      <c r="L224" s="19">
        <v>4294.370866497552</v>
      </c>
      <c r="M224" s="19">
        <v>1302.5423596081152</v>
      </c>
      <c r="N224" s="19">
        <v>1236.3048627188462</v>
      </c>
      <c r="O224" s="19">
        <v>53.33403717563554</v>
      </c>
      <c r="P224" s="19">
        <v>2229.5342284892536</v>
      </c>
      <c r="Q224" s="19">
        <v>73.42591179966482</v>
      </c>
      <c r="R224" s="19">
        <v>602.5463622278004</v>
      </c>
      <c r="S224" s="20">
        <v>9899.355984293485</v>
      </c>
      <c r="T224" s="37">
        <v>9825.930072493818</v>
      </c>
    </row>
    <row r="225" spans="1:21" s="9" customFormat="1" ht="16.5" customHeight="1">
      <c r="A225" s="28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30"/>
      <c r="M225" s="30"/>
      <c r="N225" s="30"/>
      <c r="O225" s="30"/>
      <c r="P225" s="30"/>
      <c r="Q225" s="30"/>
      <c r="R225" s="30"/>
      <c r="S225" s="31"/>
      <c r="T225" s="32"/>
      <c r="U225" s="32"/>
    </row>
    <row r="226" spans="1:19" ht="15">
      <c r="A226" s="65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7"/>
      <c r="N226" s="67"/>
      <c r="O226" s="67"/>
      <c r="P226" s="67"/>
      <c r="Q226" s="67"/>
      <c r="R226" s="67"/>
      <c r="S226" s="67"/>
    </row>
    <row r="227" spans="1:19" ht="17.25" customHeight="1">
      <c r="A227" s="65"/>
      <c r="B227" s="68"/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</row>
    <row r="228" spans="1:19" ht="22.5" customHeight="1">
      <c r="A228" s="55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</row>
    <row r="231" ht="12.75">
      <c r="B231" s="10"/>
    </row>
  </sheetData>
  <sheetProtection/>
  <mergeCells count="18">
    <mergeCell ref="E4:E5"/>
    <mergeCell ref="G4:G5"/>
    <mergeCell ref="D4:D5"/>
    <mergeCell ref="J4:J5"/>
    <mergeCell ref="A227:S227"/>
    <mergeCell ref="L4:T4"/>
    <mergeCell ref="F4:F5"/>
    <mergeCell ref="I4:I5"/>
    <mergeCell ref="A228:S228"/>
    <mergeCell ref="A1:S1"/>
    <mergeCell ref="A2:S2"/>
    <mergeCell ref="A3:S3"/>
    <mergeCell ref="A4:A6"/>
    <mergeCell ref="B4:B5"/>
    <mergeCell ref="C4:C5"/>
    <mergeCell ref="K4:K5"/>
    <mergeCell ref="H4:H5"/>
    <mergeCell ref="A226:S226"/>
  </mergeCells>
  <conditionalFormatting sqref="K104 K114">
    <cfRule type="cellIs" priority="1" dxfId="1" operator="equal" stopIfTrue="1">
      <formula>0</formula>
    </cfRule>
  </conditionalFormatting>
  <printOptions/>
  <pageMargins left="0.2755905511811024" right="0" top="0.5905511811023623" bottom="0.5118110236220472" header="0.5118110236220472" footer="0.15748031496062992"/>
  <pageSetup horizontalDpi="600" verticalDpi="600" orientation="landscape" paperSize="9" scale="5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KozlovskayaG</dc:creator>
  <cp:keywords/>
  <dc:description/>
  <cp:lastModifiedBy>Козловская Галина Николаевна</cp:lastModifiedBy>
  <cp:lastPrinted>2018-11-28T12:12:24Z</cp:lastPrinted>
  <dcterms:created xsi:type="dcterms:W3CDTF">2010-05-17T09:52:03Z</dcterms:created>
  <dcterms:modified xsi:type="dcterms:W3CDTF">2018-11-29T09:31:57Z</dcterms:modified>
  <cp:category/>
  <cp:version/>
  <cp:contentType/>
  <cp:contentStatus/>
</cp:coreProperties>
</file>