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968" windowHeight="9096"/>
  </bookViews>
  <sheets>
    <sheet name="на 01.09.2017" sheetId="4" r:id="rId1"/>
  </sheets>
  <definedNames>
    <definedName name="_xlnm.Print_Titles" localSheetId="0">'на 01.09.2017'!$4:$5</definedName>
    <definedName name="_xlnm.Print_Area" localSheetId="0">'на 01.09.2017'!$A$1:$J$222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<sst xmlns="http://schemas.openxmlformats.org/spreadsheetml/2006/main" count="232" uniqueCount="226">
  <si>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</si>
  <si>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</si>
  <si>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</si>
  <si>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</si>
  <si>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</si>
  <si>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</si>
  <si>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</si>
  <si>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</si>
  <si>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</si>
  <si>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</si>
  <si>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</si>
  <si>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</si>
  <si>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</si>
  <si>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</si>
  <si>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</si>
  <si>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</si>
  <si>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</si>
  <si>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</si>
  <si>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</si>
  <si>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</si>
  <si>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</si>
  <si>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</si>
  <si>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</si>
  <si>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</si>
  <si>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</si>
  <si>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</si>
  <si>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</si>
  <si>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</si>
  <si>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</si>
  <si>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</si>
  <si>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</si>
  <si>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</si>
  <si>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</si>
  <si>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</si>
  <si>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</si>
  <si>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</si>
  <si>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</si>
  <si>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</si>
  <si>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</si>
  <si>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</si>
  <si>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</si>
  <si>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</si>
  <si>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</si>
  <si>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</si>
  <si>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</si>
  <si>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</si>
  <si>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</si>
  <si>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</si>
  <si>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</si>
  <si>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</si>
  <si>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</si>
  <si>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</si>
  <si>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</si>
  <si>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</si>
  <si>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</si>
  <si>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</si>
  <si>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</si>
  <si>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</si>
  <si>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</si>
  <si>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</si>
  <si>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</si>
  <si>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</si>
  <si>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</si>
  <si>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</si>
  <si>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Свердловское городское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</si>
  <si>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</si>
  <si>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</si>
  <si>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</si>
  <si>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</si>
  <si>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</si>
  <si>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</si>
  <si>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</si>
  <si>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</si>
  <si>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</si>
  <si>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</si>
  <si>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</si>
  <si>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</si>
  <si>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</si>
  <si>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</si>
  <si>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</si>
  <si>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</si>
  <si>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</si>
  <si>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</si>
  <si>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</si>
  <si>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</si>
  <si>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</si>
  <si>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</si>
  <si>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</si>
  <si>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</si>
  <si>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</si>
  <si>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</si>
  <si>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</si>
  <si>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</si>
  <si>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</si>
  <si>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</si>
  <si>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</si>
  <si>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</si>
  <si>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</si>
  <si>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</si>
  <si>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</si>
  <si>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</si>
  <si>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</si>
  <si>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</si>
  <si>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</si>
  <si>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</si>
  <si>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</si>
  <si>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</si>
  <si>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</si>
  <si>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</si>
  <si>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</si>
  <si>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</si>
  <si>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</si>
  <si>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</si>
  <si>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</si>
  <si>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</si>
  <si>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</si>
  <si>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</si>
  <si>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</si>
  <si>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</si>
  <si>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</si>
  <si>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</si>
  <si>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</si>
  <si>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</si>
  <si>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</si>
  <si>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</si>
  <si>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</si>
  <si>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</si>
  <si>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</si>
  <si>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</si>
  <si>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</si>
  <si>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</si>
  <si>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</si>
  <si>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</si>
  <si>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</si>
  <si>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</si>
  <si>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</si>
  <si>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</si>
  <si>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</si>
  <si>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</si>
  <si>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</si>
  <si>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</si>
  <si>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</si>
  <si>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</si>
  <si>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</si>
  <si>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</si>
  <si>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</si>
  <si>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</si>
  <si>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</si>
  <si>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</si>
  <si>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</si>
  <si>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</si>
  <si>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</si>
  <si>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</si>
  <si>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</si>
  <si>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</si>
  <si>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</si>
  <si>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</si>
  <si>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</si>
  <si>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</si>
  <si>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</si>
  <si>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</si>
  <si>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</si>
  <si>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</si>
  <si>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</si>
  <si>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</si>
  <si>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</si>
  <si>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</si>
  <si>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</si>
  <si>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</si>
  <si>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</si>
  <si>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</si>
  <si>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</si>
  <si>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</si>
  <si>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</si>
  <si>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</si>
  <si>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</si>
  <si>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</si>
  <si>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</si>
  <si>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</si>
  <si>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</si>
  <si>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</si>
  <si>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</si>
  <si>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</si>
  <si>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</si>
  <si>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</si>
  <si>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</si>
  <si>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</si>
  <si>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</si>
  <si>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</si>
  <si>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</si>
  <si>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</si>
  <si>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</si>
  <si>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</si>
  <si>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</si>
  <si>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</si>
  <si>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</si>
  <si>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</si>
  <si>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</si>
  <si>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</si>
  <si>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</si>
  <si>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</si>
  <si>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</si>
  <si>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</si>
  <si>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</si>
  <si>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</si>
  <si>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</si>
  <si>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</si>
  <si>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</si>
  <si>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</si>
  <si>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</si>
  <si>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</si>
  <si>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</si>
  <si>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</si>
  <si>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</si>
  <si>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</si>
  <si>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</si>
  <si>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</si>
  <si>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</si>
  <si>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</si>
  <si>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</si>
  <si>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</si>
  <si>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Из них возврат остатков субсидий, субвенций и иных межбюджетных трансфертов, имеющих целевое назначение, прошлых лет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</si>
  <si>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</si>
  <si>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</si>
  <si>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</si>
  <si>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Исполнение бюджетов поселений по состоянию 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</si>
</sst>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selection activeCell="E128" sqref="E128"/>
    </sheetView>
  </sheetViews>
  <sheetFormatPr defaultRowHeight="14.4"/>
  <cols>
    <col min="1" max="1" width="40.33203125" customWidth="1"/>
    <col min="2" max="2" width="16.44140625" customWidth="1"/>
    <col min="3" max="4" width="15.33203125" customWidth="1"/>
    <col min="5" max="5" width="13.88671875" customWidth="1"/>
    <col min="6" max="6" width="16.109375" customWidth="1"/>
    <col min="7" max="7" width="15.109375" customWidth="1"/>
    <col min="8" max="8" width="14" customWidth="1"/>
    <col min="9" max="9" width="12.44140625" customWidth="1"/>
    <col min="10" max="10" width="11.33203125" customWidth="1"/>
    <col min="258" max="258" width="40.33203125" customWidth="1"/>
    <col min="259" max="259" width="16.44140625" customWidth="1"/>
    <col min="260" max="260" width="15.33203125" customWidth="1"/>
    <col min="261" max="261" width="13.88671875" customWidth="1"/>
    <col min="262" max="262" width="16.109375" customWidth="1"/>
    <col min="263" max="263" width="13.6640625" customWidth="1"/>
    <col min="264" max="264" width="14" customWidth="1"/>
    <col min="265" max="265" width="12.44140625" customWidth="1"/>
    <col min="266" max="266" width="11.33203125" customWidth="1"/>
    <col min="514" max="514" width="40.33203125" customWidth="1"/>
    <col min="515" max="515" width="16.44140625" customWidth="1"/>
    <col min="516" max="516" width="15.33203125" customWidth="1"/>
    <col min="517" max="517" width="13.88671875" customWidth="1"/>
    <col min="518" max="518" width="16.109375" customWidth="1"/>
    <col min="519" max="519" width="13.6640625" customWidth="1"/>
    <col min="520" max="520" width="14" customWidth="1"/>
    <col min="521" max="521" width="12.44140625" customWidth="1"/>
    <col min="522" max="522" width="11.33203125" customWidth="1"/>
    <col min="770" max="770" width="40.33203125" customWidth="1"/>
    <col min="771" max="771" width="16.44140625" customWidth="1"/>
    <col min="772" max="772" width="15.33203125" customWidth="1"/>
    <col min="773" max="773" width="13.88671875" customWidth="1"/>
    <col min="774" max="774" width="16.109375" customWidth="1"/>
    <col min="775" max="775" width="13.6640625" customWidth="1"/>
    <col min="776" max="776" width="14" customWidth="1"/>
    <col min="777" max="777" width="12.44140625" customWidth="1"/>
    <col min="778" max="778" width="11.33203125" customWidth="1"/>
    <col min="1026" max="1026" width="40.33203125" customWidth="1"/>
    <col min="1027" max="1027" width="16.44140625" customWidth="1"/>
    <col min="1028" max="1028" width="15.33203125" customWidth="1"/>
    <col min="1029" max="1029" width="13.88671875" customWidth="1"/>
    <col min="1030" max="1030" width="16.109375" customWidth="1"/>
    <col min="1031" max="1031" width="13.6640625" customWidth="1"/>
    <col min="1032" max="1032" width="14" customWidth="1"/>
    <col min="1033" max="1033" width="12.44140625" customWidth="1"/>
    <col min="1034" max="1034" width="11.33203125" customWidth="1"/>
    <col min="1282" max="1282" width="40.33203125" customWidth="1"/>
    <col min="1283" max="1283" width="16.44140625" customWidth="1"/>
    <col min="1284" max="1284" width="15.33203125" customWidth="1"/>
    <col min="1285" max="1285" width="13.88671875" customWidth="1"/>
    <col min="1286" max="1286" width="16.109375" customWidth="1"/>
    <col min="1287" max="1287" width="13.6640625" customWidth="1"/>
    <col min="1288" max="1288" width="14" customWidth="1"/>
    <col min="1289" max="1289" width="12.44140625" customWidth="1"/>
    <col min="1290" max="1290" width="11.33203125" customWidth="1"/>
    <col min="1538" max="1538" width="40.33203125" customWidth="1"/>
    <col min="1539" max="1539" width="16.44140625" customWidth="1"/>
    <col min="1540" max="1540" width="15.33203125" customWidth="1"/>
    <col min="1541" max="1541" width="13.88671875" customWidth="1"/>
    <col min="1542" max="1542" width="16.109375" customWidth="1"/>
    <col min="1543" max="1543" width="13.6640625" customWidth="1"/>
    <col min="1544" max="1544" width="14" customWidth="1"/>
    <col min="1545" max="1545" width="12.44140625" customWidth="1"/>
    <col min="1546" max="1546" width="11.33203125" customWidth="1"/>
    <col min="1794" max="1794" width="40.33203125" customWidth="1"/>
    <col min="1795" max="1795" width="16.44140625" customWidth="1"/>
    <col min="1796" max="1796" width="15.33203125" customWidth="1"/>
    <col min="1797" max="1797" width="13.88671875" customWidth="1"/>
    <col min="1798" max="1798" width="16.109375" customWidth="1"/>
    <col min="1799" max="1799" width="13.6640625" customWidth="1"/>
    <col min="1800" max="1800" width="14" customWidth="1"/>
    <col min="1801" max="1801" width="12.44140625" customWidth="1"/>
    <col min="1802" max="1802" width="11.33203125" customWidth="1"/>
    <col min="2050" max="2050" width="40.33203125" customWidth="1"/>
    <col min="2051" max="2051" width="16.44140625" customWidth="1"/>
    <col min="2052" max="2052" width="15.33203125" customWidth="1"/>
    <col min="2053" max="2053" width="13.88671875" customWidth="1"/>
    <col min="2054" max="2054" width="16.109375" customWidth="1"/>
    <col min="2055" max="2055" width="13.6640625" customWidth="1"/>
    <col min="2056" max="2056" width="14" customWidth="1"/>
    <col min="2057" max="2057" width="12.44140625" customWidth="1"/>
    <col min="2058" max="2058" width="11.33203125" customWidth="1"/>
    <col min="2306" max="2306" width="40.33203125" customWidth="1"/>
    <col min="2307" max="2307" width="16.44140625" customWidth="1"/>
    <col min="2308" max="2308" width="15.33203125" customWidth="1"/>
    <col min="2309" max="2309" width="13.88671875" customWidth="1"/>
    <col min="2310" max="2310" width="16.109375" customWidth="1"/>
    <col min="2311" max="2311" width="13.6640625" customWidth="1"/>
    <col min="2312" max="2312" width="14" customWidth="1"/>
    <col min="2313" max="2313" width="12.44140625" customWidth="1"/>
    <col min="2314" max="2314" width="11.33203125" customWidth="1"/>
    <col min="2562" max="2562" width="40.33203125" customWidth="1"/>
    <col min="2563" max="2563" width="16.44140625" customWidth="1"/>
    <col min="2564" max="2564" width="15.33203125" customWidth="1"/>
    <col min="2565" max="2565" width="13.88671875" customWidth="1"/>
    <col min="2566" max="2566" width="16.109375" customWidth="1"/>
    <col min="2567" max="2567" width="13.6640625" customWidth="1"/>
    <col min="2568" max="2568" width="14" customWidth="1"/>
    <col min="2569" max="2569" width="12.44140625" customWidth="1"/>
    <col min="2570" max="2570" width="11.33203125" customWidth="1"/>
    <col min="2818" max="2818" width="40.33203125" customWidth="1"/>
    <col min="2819" max="2819" width="16.44140625" customWidth="1"/>
    <col min="2820" max="2820" width="15.33203125" customWidth="1"/>
    <col min="2821" max="2821" width="13.88671875" customWidth="1"/>
    <col min="2822" max="2822" width="16.109375" customWidth="1"/>
    <col min="2823" max="2823" width="13.6640625" customWidth="1"/>
    <col min="2824" max="2824" width="14" customWidth="1"/>
    <col min="2825" max="2825" width="12.44140625" customWidth="1"/>
    <col min="2826" max="2826" width="11.33203125" customWidth="1"/>
    <col min="3074" max="3074" width="40.33203125" customWidth="1"/>
    <col min="3075" max="3075" width="16.44140625" customWidth="1"/>
    <col min="3076" max="3076" width="15.33203125" customWidth="1"/>
    <col min="3077" max="3077" width="13.88671875" customWidth="1"/>
    <col min="3078" max="3078" width="16.109375" customWidth="1"/>
    <col min="3079" max="3079" width="13.6640625" customWidth="1"/>
    <col min="3080" max="3080" width="14" customWidth="1"/>
    <col min="3081" max="3081" width="12.44140625" customWidth="1"/>
    <col min="3082" max="3082" width="11.33203125" customWidth="1"/>
    <col min="3330" max="3330" width="40.33203125" customWidth="1"/>
    <col min="3331" max="3331" width="16.44140625" customWidth="1"/>
    <col min="3332" max="3332" width="15.33203125" customWidth="1"/>
    <col min="3333" max="3333" width="13.88671875" customWidth="1"/>
    <col min="3334" max="3334" width="16.109375" customWidth="1"/>
    <col min="3335" max="3335" width="13.6640625" customWidth="1"/>
    <col min="3336" max="3336" width="14" customWidth="1"/>
    <col min="3337" max="3337" width="12.44140625" customWidth="1"/>
    <col min="3338" max="3338" width="11.33203125" customWidth="1"/>
    <col min="3586" max="3586" width="40.33203125" customWidth="1"/>
    <col min="3587" max="3587" width="16.44140625" customWidth="1"/>
    <col min="3588" max="3588" width="15.33203125" customWidth="1"/>
    <col min="3589" max="3589" width="13.88671875" customWidth="1"/>
    <col min="3590" max="3590" width="16.109375" customWidth="1"/>
    <col min="3591" max="3591" width="13.6640625" customWidth="1"/>
    <col min="3592" max="3592" width="14" customWidth="1"/>
    <col min="3593" max="3593" width="12.44140625" customWidth="1"/>
    <col min="3594" max="3594" width="11.33203125" customWidth="1"/>
    <col min="3842" max="3842" width="40.33203125" customWidth="1"/>
    <col min="3843" max="3843" width="16.44140625" customWidth="1"/>
    <col min="3844" max="3844" width="15.33203125" customWidth="1"/>
    <col min="3845" max="3845" width="13.88671875" customWidth="1"/>
    <col min="3846" max="3846" width="16.109375" customWidth="1"/>
    <col min="3847" max="3847" width="13.6640625" customWidth="1"/>
    <col min="3848" max="3848" width="14" customWidth="1"/>
    <col min="3849" max="3849" width="12.44140625" customWidth="1"/>
    <col min="3850" max="3850" width="11.33203125" customWidth="1"/>
    <col min="4098" max="4098" width="40.33203125" customWidth="1"/>
    <col min="4099" max="4099" width="16.44140625" customWidth="1"/>
    <col min="4100" max="4100" width="15.33203125" customWidth="1"/>
    <col min="4101" max="4101" width="13.88671875" customWidth="1"/>
    <col min="4102" max="4102" width="16.109375" customWidth="1"/>
    <col min="4103" max="4103" width="13.6640625" customWidth="1"/>
    <col min="4104" max="4104" width="14" customWidth="1"/>
    <col min="4105" max="4105" width="12.44140625" customWidth="1"/>
    <col min="4106" max="4106" width="11.33203125" customWidth="1"/>
    <col min="4354" max="4354" width="40.33203125" customWidth="1"/>
    <col min="4355" max="4355" width="16.44140625" customWidth="1"/>
    <col min="4356" max="4356" width="15.33203125" customWidth="1"/>
    <col min="4357" max="4357" width="13.88671875" customWidth="1"/>
    <col min="4358" max="4358" width="16.109375" customWidth="1"/>
    <col min="4359" max="4359" width="13.6640625" customWidth="1"/>
    <col min="4360" max="4360" width="14" customWidth="1"/>
    <col min="4361" max="4361" width="12.44140625" customWidth="1"/>
    <col min="4362" max="4362" width="11.33203125" customWidth="1"/>
    <col min="4610" max="4610" width="40.33203125" customWidth="1"/>
    <col min="4611" max="4611" width="16.44140625" customWidth="1"/>
    <col min="4612" max="4612" width="15.33203125" customWidth="1"/>
    <col min="4613" max="4613" width="13.88671875" customWidth="1"/>
    <col min="4614" max="4614" width="16.109375" customWidth="1"/>
    <col min="4615" max="4615" width="13.6640625" customWidth="1"/>
    <col min="4616" max="4616" width="14" customWidth="1"/>
    <col min="4617" max="4617" width="12.44140625" customWidth="1"/>
    <col min="4618" max="4618" width="11.33203125" customWidth="1"/>
    <col min="4866" max="4866" width="40.33203125" customWidth="1"/>
    <col min="4867" max="4867" width="16.44140625" customWidth="1"/>
    <col min="4868" max="4868" width="15.33203125" customWidth="1"/>
    <col min="4869" max="4869" width="13.88671875" customWidth="1"/>
    <col min="4870" max="4870" width="16.109375" customWidth="1"/>
    <col min="4871" max="4871" width="13.6640625" customWidth="1"/>
    <col min="4872" max="4872" width="14" customWidth="1"/>
    <col min="4873" max="4873" width="12.44140625" customWidth="1"/>
    <col min="4874" max="4874" width="11.33203125" customWidth="1"/>
    <col min="5122" max="5122" width="40.33203125" customWidth="1"/>
    <col min="5123" max="5123" width="16.44140625" customWidth="1"/>
    <col min="5124" max="5124" width="15.33203125" customWidth="1"/>
    <col min="5125" max="5125" width="13.88671875" customWidth="1"/>
    <col min="5126" max="5126" width="16.109375" customWidth="1"/>
    <col min="5127" max="5127" width="13.6640625" customWidth="1"/>
    <col min="5128" max="5128" width="14" customWidth="1"/>
    <col min="5129" max="5129" width="12.44140625" customWidth="1"/>
    <col min="5130" max="5130" width="11.33203125" customWidth="1"/>
    <col min="5378" max="5378" width="40.33203125" customWidth="1"/>
    <col min="5379" max="5379" width="16.44140625" customWidth="1"/>
    <col min="5380" max="5380" width="15.33203125" customWidth="1"/>
    <col min="5381" max="5381" width="13.88671875" customWidth="1"/>
    <col min="5382" max="5382" width="16.109375" customWidth="1"/>
    <col min="5383" max="5383" width="13.6640625" customWidth="1"/>
    <col min="5384" max="5384" width="14" customWidth="1"/>
    <col min="5385" max="5385" width="12.44140625" customWidth="1"/>
    <col min="5386" max="5386" width="11.33203125" customWidth="1"/>
    <col min="5634" max="5634" width="40.33203125" customWidth="1"/>
    <col min="5635" max="5635" width="16.44140625" customWidth="1"/>
    <col min="5636" max="5636" width="15.33203125" customWidth="1"/>
    <col min="5637" max="5637" width="13.88671875" customWidth="1"/>
    <col min="5638" max="5638" width="16.109375" customWidth="1"/>
    <col min="5639" max="5639" width="13.6640625" customWidth="1"/>
    <col min="5640" max="5640" width="14" customWidth="1"/>
    <col min="5641" max="5641" width="12.44140625" customWidth="1"/>
    <col min="5642" max="5642" width="11.33203125" customWidth="1"/>
    <col min="5890" max="5890" width="40.33203125" customWidth="1"/>
    <col min="5891" max="5891" width="16.44140625" customWidth="1"/>
    <col min="5892" max="5892" width="15.33203125" customWidth="1"/>
    <col min="5893" max="5893" width="13.88671875" customWidth="1"/>
    <col min="5894" max="5894" width="16.109375" customWidth="1"/>
    <col min="5895" max="5895" width="13.6640625" customWidth="1"/>
    <col min="5896" max="5896" width="14" customWidth="1"/>
    <col min="5897" max="5897" width="12.44140625" customWidth="1"/>
    <col min="5898" max="5898" width="11.33203125" customWidth="1"/>
    <col min="6146" max="6146" width="40.33203125" customWidth="1"/>
    <col min="6147" max="6147" width="16.44140625" customWidth="1"/>
    <col min="6148" max="6148" width="15.33203125" customWidth="1"/>
    <col min="6149" max="6149" width="13.88671875" customWidth="1"/>
    <col min="6150" max="6150" width="16.109375" customWidth="1"/>
    <col min="6151" max="6151" width="13.6640625" customWidth="1"/>
    <col min="6152" max="6152" width="14" customWidth="1"/>
    <col min="6153" max="6153" width="12.44140625" customWidth="1"/>
    <col min="6154" max="6154" width="11.33203125" customWidth="1"/>
    <col min="6402" max="6402" width="40.33203125" customWidth="1"/>
    <col min="6403" max="6403" width="16.44140625" customWidth="1"/>
    <col min="6404" max="6404" width="15.33203125" customWidth="1"/>
    <col min="6405" max="6405" width="13.88671875" customWidth="1"/>
    <col min="6406" max="6406" width="16.109375" customWidth="1"/>
    <col min="6407" max="6407" width="13.6640625" customWidth="1"/>
    <col min="6408" max="6408" width="14" customWidth="1"/>
    <col min="6409" max="6409" width="12.44140625" customWidth="1"/>
    <col min="6410" max="6410" width="11.33203125" customWidth="1"/>
    <col min="6658" max="6658" width="40.33203125" customWidth="1"/>
    <col min="6659" max="6659" width="16.44140625" customWidth="1"/>
    <col min="6660" max="6660" width="15.33203125" customWidth="1"/>
    <col min="6661" max="6661" width="13.88671875" customWidth="1"/>
    <col min="6662" max="6662" width="16.109375" customWidth="1"/>
    <col min="6663" max="6663" width="13.6640625" customWidth="1"/>
    <col min="6664" max="6664" width="14" customWidth="1"/>
    <col min="6665" max="6665" width="12.44140625" customWidth="1"/>
    <col min="6666" max="6666" width="11.33203125" customWidth="1"/>
    <col min="6914" max="6914" width="40.33203125" customWidth="1"/>
    <col min="6915" max="6915" width="16.44140625" customWidth="1"/>
    <col min="6916" max="6916" width="15.33203125" customWidth="1"/>
    <col min="6917" max="6917" width="13.88671875" customWidth="1"/>
    <col min="6918" max="6918" width="16.109375" customWidth="1"/>
    <col min="6919" max="6919" width="13.6640625" customWidth="1"/>
    <col min="6920" max="6920" width="14" customWidth="1"/>
    <col min="6921" max="6921" width="12.44140625" customWidth="1"/>
    <col min="6922" max="6922" width="11.33203125" customWidth="1"/>
    <col min="7170" max="7170" width="40.33203125" customWidth="1"/>
    <col min="7171" max="7171" width="16.44140625" customWidth="1"/>
    <col min="7172" max="7172" width="15.33203125" customWidth="1"/>
    <col min="7173" max="7173" width="13.88671875" customWidth="1"/>
    <col min="7174" max="7174" width="16.109375" customWidth="1"/>
    <col min="7175" max="7175" width="13.6640625" customWidth="1"/>
    <col min="7176" max="7176" width="14" customWidth="1"/>
    <col min="7177" max="7177" width="12.44140625" customWidth="1"/>
    <col min="7178" max="7178" width="11.33203125" customWidth="1"/>
    <col min="7426" max="7426" width="40.33203125" customWidth="1"/>
    <col min="7427" max="7427" width="16.44140625" customWidth="1"/>
    <col min="7428" max="7428" width="15.33203125" customWidth="1"/>
    <col min="7429" max="7429" width="13.88671875" customWidth="1"/>
    <col min="7430" max="7430" width="16.109375" customWidth="1"/>
    <col min="7431" max="7431" width="13.6640625" customWidth="1"/>
    <col min="7432" max="7432" width="14" customWidth="1"/>
    <col min="7433" max="7433" width="12.44140625" customWidth="1"/>
    <col min="7434" max="7434" width="11.33203125" customWidth="1"/>
    <col min="7682" max="7682" width="40.33203125" customWidth="1"/>
    <col min="7683" max="7683" width="16.44140625" customWidth="1"/>
    <col min="7684" max="7684" width="15.33203125" customWidth="1"/>
    <col min="7685" max="7685" width="13.88671875" customWidth="1"/>
    <col min="7686" max="7686" width="16.109375" customWidth="1"/>
    <col min="7687" max="7687" width="13.6640625" customWidth="1"/>
    <col min="7688" max="7688" width="14" customWidth="1"/>
    <col min="7689" max="7689" width="12.44140625" customWidth="1"/>
    <col min="7690" max="7690" width="11.33203125" customWidth="1"/>
    <col min="7938" max="7938" width="40.33203125" customWidth="1"/>
    <col min="7939" max="7939" width="16.44140625" customWidth="1"/>
    <col min="7940" max="7940" width="15.33203125" customWidth="1"/>
    <col min="7941" max="7941" width="13.88671875" customWidth="1"/>
    <col min="7942" max="7942" width="16.109375" customWidth="1"/>
    <col min="7943" max="7943" width="13.6640625" customWidth="1"/>
    <col min="7944" max="7944" width="14" customWidth="1"/>
    <col min="7945" max="7945" width="12.44140625" customWidth="1"/>
    <col min="7946" max="7946" width="11.33203125" customWidth="1"/>
    <col min="8194" max="8194" width="40.33203125" customWidth="1"/>
    <col min="8195" max="8195" width="16.44140625" customWidth="1"/>
    <col min="8196" max="8196" width="15.33203125" customWidth="1"/>
    <col min="8197" max="8197" width="13.88671875" customWidth="1"/>
    <col min="8198" max="8198" width="16.109375" customWidth="1"/>
    <col min="8199" max="8199" width="13.6640625" customWidth="1"/>
    <col min="8200" max="8200" width="14" customWidth="1"/>
    <col min="8201" max="8201" width="12.44140625" customWidth="1"/>
    <col min="8202" max="8202" width="11.33203125" customWidth="1"/>
    <col min="8450" max="8450" width="40.33203125" customWidth="1"/>
    <col min="8451" max="8451" width="16.44140625" customWidth="1"/>
    <col min="8452" max="8452" width="15.33203125" customWidth="1"/>
    <col min="8453" max="8453" width="13.88671875" customWidth="1"/>
    <col min="8454" max="8454" width="16.109375" customWidth="1"/>
    <col min="8455" max="8455" width="13.6640625" customWidth="1"/>
    <col min="8456" max="8456" width="14" customWidth="1"/>
    <col min="8457" max="8457" width="12.44140625" customWidth="1"/>
    <col min="8458" max="8458" width="11.33203125" customWidth="1"/>
    <col min="8706" max="8706" width="40.33203125" customWidth="1"/>
    <col min="8707" max="8707" width="16.44140625" customWidth="1"/>
    <col min="8708" max="8708" width="15.33203125" customWidth="1"/>
    <col min="8709" max="8709" width="13.88671875" customWidth="1"/>
    <col min="8710" max="8710" width="16.109375" customWidth="1"/>
    <col min="8711" max="8711" width="13.6640625" customWidth="1"/>
    <col min="8712" max="8712" width="14" customWidth="1"/>
    <col min="8713" max="8713" width="12.44140625" customWidth="1"/>
    <col min="8714" max="8714" width="11.33203125" customWidth="1"/>
    <col min="8962" max="8962" width="40.33203125" customWidth="1"/>
    <col min="8963" max="8963" width="16.44140625" customWidth="1"/>
    <col min="8964" max="8964" width="15.33203125" customWidth="1"/>
    <col min="8965" max="8965" width="13.88671875" customWidth="1"/>
    <col min="8966" max="8966" width="16.109375" customWidth="1"/>
    <col min="8967" max="8967" width="13.6640625" customWidth="1"/>
    <col min="8968" max="8968" width="14" customWidth="1"/>
    <col min="8969" max="8969" width="12.44140625" customWidth="1"/>
    <col min="8970" max="8970" width="11.33203125" customWidth="1"/>
    <col min="9218" max="9218" width="40.33203125" customWidth="1"/>
    <col min="9219" max="9219" width="16.44140625" customWidth="1"/>
    <col min="9220" max="9220" width="15.33203125" customWidth="1"/>
    <col min="9221" max="9221" width="13.88671875" customWidth="1"/>
    <col min="9222" max="9222" width="16.109375" customWidth="1"/>
    <col min="9223" max="9223" width="13.6640625" customWidth="1"/>
    <col min="9224" max="9224" width="14" customWidth="1"/>
    <col min="9225" max="9225" width="12.44140625" customWidth="1"/>
    <col min="9226" max="9226" width="11.33203125" customWidth="1"/>
    <col min="9474" max="9474" width="40.33203125" customWidth="1"/>
    <col min="9475" max="9475" width="16.44140625" customWidth="1"/>
    <col min="9476" max="9476" width="15.33203125" customWidth="1"/>
    <col min="9477" max="9477" width="13.88671875" customWidth="1"/>
    <col min="9478" max="9478" width="16.109375" customWidth="1"/>
    <col min="9479" max="9479" width="13.6640625" customWidth="1"/>
    <col min="9480" max="9480" width="14" customWidth="1"/>
    <col min="9481" max="9481" width="12.44140625" customWidth="1"/>
    <col min="9482" max="9482" width="11.33203125" customWidth="1"/>
    <col min="9730" max="9730" width="40.33203125" customWidth="1"/>
    <col min="9731" max="9731" width="16.44140625" customWidth="1"/>
    <col min="9732" max="9732" width="15.33203125" customWidth="1"/>
    <col min="9733" max="9733" width="13.88671875" customWidth="1"/>
    <col min="9734" max="9734" width="16.109375" customWidth="1"/>
    <col min="9735" max="9735" width="13.6640625" customWidth="1"/>
    <col min="9736" max="9736" width="14" customWidth="1"/>
    <col min="9737" max="9737" width="12.44140625" customWidth="1"/>
    <col min="9738" max="9738" width="11.33203125" customWidth="1"/>
    <col min="9986" max="9986" width="40.33203125" customWidth="1"/>
    <col min="9987" max="9987" width="16.44140625" customWidth="1"/>
    <col min="9988" max="9988" width="15.33203125" customWidth="1"/>
    <col min="9989" max="9989" width="13.88671875" customWidth="1"/>
    <col min="9990" max="9990" width="16.109375" customWidth="1"/>
    <col min="9991" max="9991" width="13.6640625" customWidth="1"/>
    <col min="9992" max="9992" width="14" customWidth="1"/>
    <col min="9993" max="9993" width="12.44140625" customWidth="1"/>
    <col min="9994" max="9994" width="11.33203125" customWidth="1"/>
    <col min="10242" max="10242" width="40.33203125" customWidth="1"/>
    <col min="10243" max="10243" width="16.44140625" customWidth="1"/>
    <col min="10244" max="10244" width="15.33203125" customWidth="1"/>
    <col min="10245" max="10245" width="13.88671875" customWidth="1"/>
    <col min="10246" max="10246" width="16.109375" customWidth="1"/>
    <col min="10247" max="10247" width="13.6640625" customWidth="1"/>
    <col min="10248" max="10248" width="14" customWidth="1"/>
    <col min="10249" max="10249" width="12.44140625" customWidth="1"/>
    <col min="10250" max="10250" width="11.33203125" customWidth="1"/>
    <col min="10498" max="10498" width="40.33203125" customWidth="1"/>
    <col min="10499" max="10499" width="16.44140625" customWidth="1"/>
    <col min="10500" max="10500" width="15.33203125" customWidth="1"/>
    <col min="10501" max="10501" width="13.88671875" customWidth="1"/>
    <col min="10502" max="10502" width="16.109375" customWidth="1"/>
    <col min="10503" max="10503" width="13.6640625" customWidth="1"/>
    <col min="10504" max="10504" width="14" customWidth="1"/>
    <col min="10505" max="10505" width="12.44140625" customWidth="1"/>
    <col min="10506" max="10506" width="11.33203125" customWidth="1"/>
    <col min="10754" max="10754" width="40.33203125" customWidth="1"/>
    <col min="10755" max="10755" width="16.44140625" customWidth="1"/>
    <col min="10756" max="10756" width="15.33203125" customWidth="1"/>
    <col min="10757" max="10757" width="13.88671875" customWidth="1"/>
    <col min="10758" max="10758" width="16.109375" customWidth="1"/>
    <col min="10759" max="10759" width="13.6640625" customWidth="1"/>
    <col min="10760" max="10760" width="14" customWidth="1"/>
    <col min="10761" max="10761" width="12.44140625" customWidth="1"/>
    <col min="10762" max="10762" width="11.33203125" customWidth="1"/>
    <col min="11010" max="11010" width="40.33203125" customWidth="1"/>
    <col min="11011" max="11011" width="16.44140625" customWidth="1"/>
    <col min="11012" max="11012" width="15.33203125" customWidth="1"/>
    <col min="11013" max="11013" width="13.88671875" customWidth="1"/>
    <col min="11014" max="11014" width="16.109375" customWidth="1"/>
    <col min="11015" max="11015" width="13.6640625" customWidth="1"/>
    <col min="11016" max="11016" width="14" customWidth="1"/>
    <col min="11017" max="11017" width="12.44140625" customWidth="1"/>
    <col min="11018" max="11018" width="11.33203125" customWidth="1"/>
    <col min="11266" max="11266" width="40.33203125" customWidth="1"/>
    <col min="11267" max="11267" width="16.44140625" customWidth="1"/>
    <col min="11268" max="11268" width="15.33203125" customWidth="1"/>
    <col min="11269" max="11269" width="13.88671875" customWidth="1"/>
    <col min="11270" max="11270" width="16.109375" customWidth="1"/>
    <col min="11271" max="11271" width="13.6640625" customWidth="1"/>
    <col min="11272" max="11272" width="14" customWidth="1"/>
    <col min="11273" max="11273" width="12.44140625" customWidth="1"/>
    <col min="11274" max="11274" width="11.33203125" customWidth="1"/>
    <col min="11522" max="11522" width="40.33203125" customWidth="1"/>
    <col min="11523" max="11523" width="16.44140625" customWidth="1"/>
    <col min="11524" max="11524" width="15.33203125" customWidth="1"/>
    <col min="11525" max="11525" width="13.88671875" customWidth="1"/>
    <col min="11526" max="11526" width="16.109375" customWidth="1"/>
    <col min="11527" max="11527" width="13.6640625" customWidth="1"/>
    <col min="11528" max="11528" width="14" customWidth="1"/>
    <col min="11529" max="11529" width="12.44140625" customWidth="1"/>
    <col min="11530" max="11530" width="11.33203125" customWidth="1"/>
    <col min="11778" max="11778" width="40.33203125" customWidth="1"/>
    <col min="11779" max="11779" width="16.44140625" customWidth="1"/>
    <col min="11780" max="11780" width="15.33203125" customWidth="1"/>
    <col min="11781" max="11781" width="13.88671875" customWidth="1"/>
    <col min="11782" max="11782" width="16.109375" customWidth="1"/>
    <col min="11783" max="11783" width="13.6640625" customWidth="1"/>
    <col min="11784" max="11784" width="14" customWidth="1"/>
    <col min="11785" max="11785" width="12.44140625" customWidth="1"/>
    <col min="11786" max="11786" width="11.33203125" customWidth="1"/>
    <col min="12034" max="12034" width="40.33203125" customWidth="1"/>
    <col min="12035" max="12035" width="16.44140625" customWidth="1"/>
    <col min="12036" max="12036" width="15.33203125" customWidth="1"/>
    <col min="12037" max="12037" width="13.88671875" customWidth="1"/>
    <col min="12038" max="12038" width="16.109375" customWidth="1"/>
    <col min="12039" max="12039" width="13.6640625" customWidth="1"/>
    <col min="12040" max="12040" width="14" customWidth="1"/>
    <col min="12041" max="12041" width="12.44140625" customWidth="1"/>
    <col min="12042" max="12042" width="11.33203125" customWidth="1"/>
    <col min="12290" max="12290" width="40.33203125" customWidth="1"/>
    <col min="12291" max="12291" width="16.44140625" customWidth="1"/>
    <col min="12292" max="12292" width="15.33203125" customWidth="1"/>
    <col min="12293" max="12293" width="13.88671875" customWidth="1"/>
    <col min="12294" max="12294" width="16.109375" customWidth="1"/>
    <col min="12295" max="12295" width="13.6640625" customWidth="1"/>
    <col min="12296" max="12296" width="14" customWidth="1"/>
    <col min="12297" max="12297" width="12.44140625" customWidth="1"/>
    <col min="12298" max="12298" width="11.33203125" customWidth="1"/>
    <col min="12546" max="12546" width="40.33203125" customWidth="1"/>
    <col min="12547" max="12547" width="16.44140625" customWidth="1"/>
    <col min="12548" max="12548" width="15.33203125" customWidth="1"/>
    <col min="12549" max="12549" width="13.88671875" customWidth="1"/>
    <col min="12550" max="12550" width="16.109375" customWidth="1"/>
    <col min="12551" max="12551" width="13.6640625" customWidth="1"/>
    <col min="12552" max="12552" width="14" customWidth="1"/>
    <col min="12553" max="12553" width="12.44140625" customWidth="1"/>
    <col min="12554" max="12554" width="11.33203125" customWidth="1"/>
    <col min="12802" max="12802" width="40.33203125" customWidth="1"/>
    <col min="12803" max="12803" width="16.44140625" customWidth="1"/>
    <col min="12804" max="12804" width="15.33203125" customWidth="1"/>
    <col min="12805" max="12805" width="13.88671875" customWidth="1"/>
    <col min="12806" max="12806" width="16.109375" customWidth="1"/>
    <col min="12807" max="12807" width="13.6640625" customWidth="1"/>
    <col min="12808" max="12808" width="14" customWidth="1"/>
    <col min="12809" max="12809" width="12.44140625" customWidth="1"/>
    <col min="12810" max="12810" width="11.33203125" customWidth="1"/>
    <col min="13058" max="13058" width="40.33203125" customWidth="1"/>
    <col min="13059" max="13059" width="16.44140625" customWidth="1"/>
    <col min="13060" max="13060" width="15.33203125" customWidth="1"/>
    <col min="13061" max="13061" width="13.88671875" customWidth="1"/>
    <col min="13062" max="13062" width="16.109375" customWidth="1"/>
    <col min="13063" max="13063" width="13.6640625" customWidth="1"/>
    <col min="13064" max="13064" width="14" customWidth="1"/>
    <col min="13065" max="13065" width="12.44140625" customWidth="1"/>
    <col min="13066" max="13066" width="11.33203125" customWidth="1"/>
    <col min="13314" max="13314" width="40.33203125" customWidth="1"/>
    <col min="13315" max="13315" width="16.44140625" customWidth="1"/>
    <col min="13316" max="13316" width="15.33203125" customWidth="1"/>
    <col min="13317" max="13317" width="13.88671875" customWidth="1"/>
    <col min="13318" max="13318" width="16.109375" customWidth="1"/>
    <col min="13319" max="13319" width="13.6640625" customWidth="1"/>
    <col min="13320" max="13320" width="14" customWidth="1"/>
    <col min="13321" max="13321" width="12.44140625" customWidth="1"/>
    <col min="13322" max="13322" width="11.33203125" customWidth="1"/>
    <col min="13570" max="13570" width="40.33203125" customWidth="1"/>
    <col min="13571" max="13571" width="16.44140625" customWidth="1"/>
    <col min="13572" max="13572" width="15.33203125" customWidth="1"/>
    <col min="13573" max="13573" width="13.88671875" customWidth="1"/>
    <col min="13574" max="13574" width="16.109375" customWidth="1"/>
    <col min="13575" max="13575" width="13.6640625" customWidth="1"/>
    <col min="13576" max="13576" width="14" customWidth="1"/>
    <col min="13577" max="13577" width="12.44140625" customWidth="1"/>
    <col min="13578" max="13578" width="11.33203125" customWidth="1"/>
    <col min="13826" max="13826" width="40.33203125" customWidth="1"/>
    <col min="13827" max="13827" width="16.44140625" customWidth="1"/>
    <col min="13828" max="13828" width="15.33203125" customWidth="1"/>
    <col min="13829" max="13829" width="13.88671875" customWidth="1"/>
    <col min="13830" max="13830" width="16.109375" customWidth="1"/>
    <col min="13831" max="13831" width="13.6640625" customWidth="1"/>
    <col min="13832" max="13832" width="14" customWidth="1"/>
    <col min="13833" max="13833" width="12.44140625" customWidth="1"/>
    <col min="13834" max="13834" width="11.33203125" customWidth="1"/>
    <col min="14082" max="14082" width="40.33203125" customWidth="1"/>
    <col min="14083" max="14083" width="16.44140625" customWidth="1"/>
    <col min="14084" max="14084" width="15.33203125" customWidth="1"/>
    <col min="14085" max="14085" width="13.88671875" customWidth="1"/>
    <col min="14086" max="14086" width="16.109375" customWidth="1"/>
    <col min="14087" max="14087" width="13.6640625" customWidth="1"/>
    <col min="14088" max="14088" width="14" customWidth="1"/>
    <col min="14089" max="14089" width="12.44140625" customWidth="1"/>
    <col min="14090" max="14090" width="11.33203125" customWidth="1"/>
    <col min="14338" max="14338" width="40.33203125" customWidth="1"/>
    <col min="14339" max="14339" width="16.44140625" customWidth="1"/>
    <col min="14340" max="14340" width="15.33203125" customWidth="1"/>
    <col min="14341" max="14341" width="13.88671875" customWidth="1"/>
    <col min="14342" max="14342" width="16.109375" customWidth="1"/>
    <col min="14343" max="14343" width="13.6640625" customWidth="1"/>
    <col min="14344" max="14344" width="14" customWidth="1"/>
    <col min="14345" max="14345" width="12.44140625" customWidth="1"/>
    <col min="14346" max="14346" width="11.33203125" customWidth="1"/>
    <col min="14594" max="14594" width="40.33203125" customWidth="1"/>
    <col min="14595" max="14595" width="16.44140625" customWidth="1"/>
    <col min="14596" max="14596" width="15.33203125" customWidth="1"/>
    <col min="14597" max="14597" width="13.88671875" customWidth="1"/>
    <col min="14598" max="14598" width="16.109375" customWidth="1"/>
    <col min="14599" max="14599" width="13.6640625" customWidth="1"/>
    <col min="14600" max="14600" width="14" customWidth="1"/>
    <col min="14601" max="14601" width="12.44140625" customWidth="1"/>
    <col min="14602" max="14602" width="11.33203125" customWidth="1"/>
    <col min="14850" max="14850" width="40.33203125" customWidth="1"/>
    <col min="14851" max="14851" width="16.44140625" customWidth="1"/>
    <col min="14852" max="14852" width="15.33203125" customWidth="1"/>
    <col min="14853" max="14853" width="13.88671875" customWidth="1"/>
    <col min="14854" max="14854" width="16.109375" customWidth="1"/>
    <col min="14855" max="14855" width="13.6640625" customWidth="1"/>
    <col min="14856" max="14856" width="14" customWidth="1"/>
    <col min="14857" max="14857" width="12.44140625" customWidth="1"/>
    <col min="14858" max="14858" width="11.33203125" customWidth="1"/>
    <col min="15106" max="15106" width="40.33203125" customWidth="1"/>
    <col min="15107" max="15107" width="16.44140625" customWidth="1"/>
    <col min="15108" max="15108" width="15.33203125" customWidth="1"/>
    <col min="15109" max="15109" width="13.88671875" customWidth="1"/>
    <col min="15110" max="15110" width="16.109375" customWidth="1"/>
    <col min="15111" max="15111" width="13.6640625" customWidth="1"/>
    <col min="15112" max="15112" width="14" customWidth="1"/>
    <col min="15113" max="15113" width="12.44140625" customWidth="1"/>
    <col min="15114" max="15114" width="11.33203125" customWidth="1"/>
    <col min="15362" max="15362" width="40.33203125" customWidth="1"/>
    <col min="15363" max="15363" width="16.44140625" customWidth="1"/>
    <col min="15364" max="15364" width="15.33203125" customWidth="1"/>
    <col min="15365" max="15365" width="13.88671875" customWidth="1"/>
    <col min="15366" max="15366" width="16.109375" customWidth="1"/>
    <col min="15367" max="15367" width="13.6640625" customWidth="1"/>
    <col min="15368" max="15368" width="14" customWidth="1"/>
    <col min="15369" max="15369" width="12.44140625" customWidth="1"/>
    <col min="15370" max="15370" width="11.33203125" customWidth="1"/>
    <col min="15618" max="15618" width="40.33203125" customWidth="1"/>
    <col min="15619" max="15619" width="16.44140625" customWidth="1"/>
    <col min="15620" max="15620" width="15.33203125" customWidth="1"/>
    <col min="15621" max="15621" width="13.88671875" customWidth="1"/>
    <col min="15622" max="15622" width="16.109375" customWidth="1"/>
    <col min="15623" max="15623" width="13.6640625" customWidth="1"/>
    <col min="15624" max="15624" width="14" customWidth="1"/>
    <col min="15625" max="15625" width="12.44140625" customWidth="1"/>
    <col min="15626" max="15626" width="11.33203125" customWidth="1"/>
    <col min="15874" max="15874" width="40.33203125" customWidth="1"/>
    <col min="15875" max="15875" width="16.44140625" customWidth="1"/>
    <col min="15876" max="15876" width="15.33203125" customWidth="1"/>
    <col min="15877" max="15877" width="13.88671875" customWidth="1"/>
    <col min="15878" max="15878" width="16.109375" customWidth="1"/>
    <col min="15879" max="15879" width="13.6640625" customWidth="1"/>
    <col min="15880" max="15880" width="14" customWidth="1"/>
    <col min="15881" max="15881" width="12.44140625" customWidth="1"/>
    <col min="15882" max="15882" width="11.33203125" customWidth="1"/>
    <col min="16130" max="16130" width="40.33203125" customWidth="1"/>
    <col min="16131" max="16131" width="16.44140625" customWidth="1"/>
    <col min="16132" max="16132" width="15.33203125" customWidth="1"/>
    <col min="16133" max="16133" width="13.88671875" customWidth="1"/>
    <col min="16134" max="16134" width="16.109375" customWidth="1"/>
    <col min="16135" max="16135" width="13.6640625" customWidth="1"/>
    <col min="16136" max="16136" width="14" customWidth="1"/>
    <col min="16137" max="16137" width="12.44140625" customWidth="1"/>
    <col min="16138" max="16138" width="11.33203125" customWidth="1"/>
  </cols>
  <sheetData>
    <row r="1" spans="1:53">
      <c r="A1" s="38" t="s">
        <v>225</v>
      </c>
      <c r="B1" s="38"/>
      <c r="C1" s="38"/>
      <c r="D1" s="38"/>
      <c r="E1" s="38"/>
      <c r="F1" s="38"/>
      <c r="G1" s="38"/>
      <c r="H1" s="38"/>
      <c r="I1" s="39"/>
      <c r="J1" s="39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0"/>
      <c r="B2" s="40"/>
      <c r="C2" s="40"/>
      <c r="D2" s="40"/>
      <c r="E2" s="40"/>
      <c r="F2" s="40"/>
      <c r="G2" s="40"/>
      <c r="H2" s="40"/>
      <c r="J2" t="s">
        <v>217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1" t="s">
        <v>0</v>
      </c>
      <c r="B4" s="42" t="s">
        <v>1</v>
      </c>
      <c r="C4" s="43"/>
      <c r="D4" s="43"/>
      <c r="E4" s="44"/>
      <c r="F4" s="42" t="s">
        <v>2</v>
      </c>
      <c r="G4" s="43"/>
      <c r="H4" s="44"/>
      <c r="I4" s="45" t="s">
        <v>218</v>
      </c>
      <c r="J4" s="4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81.599999999999994">
      <c r="A5" s="41"/>
      <c r="B5" s="27" t="s">
        <v>3</v>
      </c>
      <c r="C5" s="27" t="s">
        <v>5</v>
      </c>
      <c r="D5" s="36" t="s">
        <v>221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89467.3</v>
      </c>
      <c r="C7" s="7">
        <v>11265.5</v>
      </c>
      <c r="D7" s="7">
        <v>-1732.7</v>
      </c>
      <c r="E7" s="8">
        <v>12.591751399673401</v>
      </c>
      <c r="F7" s="6">
        <v>94671.2</v>
      </c>
      <c r="G7" s="6">
        <v>8919.7999999999993</v>
      </c>
      <c r="H7" s="8">
        <v>9.4218727553891775</v>
      </c>
      <c r="I7" s="30">
        <v>-5203.8999999999942</v>
      </c>
      <c r="J7" s="30">
        <v>2345.7000000000007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22351.399999999998</v>
      </c>
      <c r="C8" s="7">
        <v>1202.5999999999995</v>
      </c>
      <c r="D8" s="7">
        <v>-2264.8000000000002</v>
      </c>
      <c r="E8" s="8">
        <v>5.3804235976269927</v>
      </c>
      <c r="F8" s="6">
        <v>21722.799999999999</v>
      </c>
      <c r="G8" s="6">
        <v>2155.5</v>
      </c>
      <c r="H8" s="8">
        <v>9.9227539727843546</v>
      </c>
      <c r="I8" s="30">
        <v>628.59999999999854</v>
      </c>
      <c r="J8" s="30">
        <v>-952.90000000000055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27968</v>
      </c>
      <c r="C9" s="7">
        <v>3786.9</v>
      </c>
      <c r="D9" s="7">
        <v>-124.1</v>
      </c>
      <c r="E9" s="8">
        <v>13.540117276887873</v>
      </c>
      <c r="F9" s="6">
        <v>28461.9</v>
      </c>
      <c r="G9" s="6">
        <v>3136</v>
      </c>
      <c r="H9" s="8">
        <v>11.01823841697146</v>
      </c>
      <c r="I9" s="30">
        <v>-493.90000000000146</v>
      </c>
      <c r="J9" s="30">
        <v>650.90000000000009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38994.9</v>
      </c>
      <c r="C10" s="7">
        <v>3768.5000000000005</v>
      </c>
      <c r="D10" s="7">
        <v>-1136.5999999999999</v>
      </c>
      <c r="E10" s="8">
        <v>9.6640842776875964</v>
      </c>
      <c r="F10" s="6">
        <v>50611.3</v>
      </c>
      <c r="G10" s="6">
        <v>4862.2</v>
      </c>
      <c r="H10" s="8">
        <v>9.6069454845064239</v>
      </c>
      <c r="I10" s="30">
        <v>-11616.400000000001</v>
      </c>
      <c r="J10" s="30">
        <v>-1093.6999999999994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15651.2</v>
      </c>
      <c r="C11" s="7">
        <v>2771.2999999999997</v>
      </c>
      <c r="D11" s="7">
        <v>0</v>
      </c>
      <c r="E11" s="8">
        <v>17.706629523614801</v>
      </c>
      <c r="F11" s="6">
        <v>15651.2</v>
      </c>
      <c r="G11" s="6">
        <v>1435.8</v>
      </c>
      <c r="H11" s="8">
        <v>9.1737374769985678</v>
      </c>
      <c r="I11" s="30">
        <v>0</v>
      </c>
      <c r="J11" s="30">
        <v>1335.4999999999998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32455</v>
      </c>
      <c r="C12" s="7">
        <v>4644.7</v>
      </c>
      <c r="D12" s="7">
        <v>0</v>
      </c>
      <c r="E12" s="8">
        <v>14.311200123247572</v>
      </c>
      <c r="F12" s="6">
        <v>31012.1</v>
      </c>
      <c r="G12" s="6">
        <v>3079.7</v>
      </c>
      <c r="H12" s="8">
        <v>9.9306399760093651</v>
      </c>
      <c r="I12" s="30">
        <v>1442.9000000000015</v>
      </c>
      <c r="J12" s="30">
        <v>1565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156509.79999999999</v>
      </c>
      <c r="C13" s="7">
        <v>-5782.1000000000022</v>
      </c>
      <c r="D13" s="7">
        <v>-28309.7</v>
      </c>
      <c r="E13" s="8"/>
      <c r="F13" s="6">
        <v>155552.20000000001</v>
      </c>
      <c r="G13" s="6">
        <v>13863</v>
      </c>
      <c r="H13" s="8">
        <v>8.9121208186062297</v>
      </c>
      <c r="I13" s="30">
        <v>957.59999999997672</v>
      </c>
      <c r="J13" s="30">
        <v>-19645.100000000002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11637.6</v>
      </c>
      <c r="C14" s="7">
        <v>810.8</v>
      </c>
      <c r="D14" s="7">
        <v>-131.80000000000001</v>
      </c>
      <c r="E14" s="8">
        <v>6.9670722485735883</v>
      </c>
      <c r="F14" s="6">
        <v>11637.6</v>
      </c>
      <c r="G14" s="6">
        <v>764</v>
      </c>
      <c r="H14" s="8">
        <v>6.564927476455626</v>
      </c>
      <c r="I14" s="30">
        <v>0</v>
      </c>
      <c r="J14" s="30">
        <v>46.799999999999955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32400.400000000001</v>
      </c>
      <c r="C15" s="7">
        <v>2379.1000000000004</v>
      </c>
      <c r="D15" s="7">
        <v>-43.5</v>
      </c>
      <c r="E15" s="8">
        <v>7.3428105825854004</v>
      </c>
      <c r="F15" s="6">
        <v>32604.400000000001</v>
      </c>
      <c r="G15" s="6">
        <v>2577.1999999999998</v>
      </c>
      <c r="H15" s="8">
        <v>7.9044546134877489</v>
      </c>
      <c r="I15" s="30">
        <v>-204</v>
      </c>
      <c r="J15" s="30">
        <v>-198.09999999999945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37150.200000000004</v>
      </c>
      <c r="C17" s="6">
        <v>4278.6000000000004</v>
      </c>
      <c r="D17" s="6">
        <v>-10</v>
      </c>
      <c r="E17" s="8">
        <v>11.517030863898444</v>
      </c>
      <c r="F17" s="6">
        <v>37520.300000000003</v>
      </c>
      <c r="G17" s="6">
        <v>2438.9</v>
      </c>
      <c r="H17" s="8">
        <v>6.5002145505233155</v>
      </c>
      <c r="I17" s="30">
        <v>-370.09999999999854</v>
      </c>
      <c r="J17" s="30">
        <v>1839.7000000000003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11126.9</v>
      </c>
      <c r="C18" s="6">
        <v>417.20000000000005</v>
      </c>
      <c r="D18" s="6">
        <v>-1151.0999999999999</v>
      </c>
      <c r="E18" s="8">
        <v>3.7494720002875916</v>
      </c>
      <c r="F18" s="6">
        <v>11154.8</v>
      </c>
      <c r="G18" s="6">
        <v>1309.5999999999999</v>
      </c>
      <c r="H18" s="8">
        <v>11.740237386595904</v>
      </c>
      <c r="I18" s="30">
        <v>-27.899999999999636</v>
      </c>
      <c r="J18" s="30">
        <v>-892.39999999999986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32090.199999999997</v>
      </c>
      <c r="C19" s="6">
        <v>-3153</v>
      </c>
      <c r="D19" s="6">
        <v>-7198.2</v>
      </c>
      <c r="E19" s="8"/>
      <c r="F19" s="6">
        <v>32980.1</v>
      </c>
      <c r="G19" s="6">
        <v>2310.4</v>
      </c>
      <c r="H19" s="8">
        <v>7.0054366117749804</v>
      </c>
      <c r="I19" s="30">
        <v>-889.90000000000146</v>
      </c>
      <c r="J19" s="30">
        <v>-5463.4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81054.2</v>
      </c>
      <c r="C20" s="6">
        <v>11561.6</v>
      </c>
      <c r="D20" s="6">
        <v>-656.3</v>
      </c>
      <c r="E20" s="8">
        <v>14.264035669959116</v>
      </c>
      <c r="F20" s="6">
        <v>89154.2</v>
      </c>
      <c r="G20" s="6">
        <v>6951.5</v>
      </c>
      <c r="H20" s="8">
        <v>7.7971649120288227</v>
      </c>
      <c r="I20" s="30">
        <v>-8100</v>
      </c>
      <c r="J20" s="30">
        <v>4610.1000000000004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24471.899999999998</v>
      </c>
      <c r="C21" s="6">
        <v>4274.2</v>
      </c>
      <c r="D21" s="6">
        <v>-161.1</v>
      </c>
      <c r="E21" s="8">
        <v>17.465746427535255</v>
      </c>
      <c r="F21" s="6">
        <v>30027</v>
      </c>
      <c r="G21" s="6">
        <v>2247.1</v>
      </c>
      <c r="H21" s="8">
        <v>7.4835980950477898</v>
      </c>
      <c r="I21" s="30">
        <v>-5555.1000000000022</v>
      </c>
      <c r="J21" s="30">
        <v>2027.1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13057.6</v>
      </c>
      <c r="C22" s="6">
        <v>1843</v>
      </c>
      <c r="D22" s="6">
        <v>0</v>
      </c>
      <c r="E22" s="8">
        <v>14.114385491974021</v>
      </c>
      <c r="F22" s="6">
        <v>14057.6</v>
      </c>
      <c r="G22" s="6">
        <v>1154.5999999999999</v>
      </c>
      <c r="H22" s="8">
        <v>8.2133507853403138</v>
      </c>
      <c r="I22" s="30">
        <v>-1000</v>
      </c>
      <c r="J22" s="30">
        <v>688.40000000000009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23703.199999999997</v>
      </c>
      <c r="C23" s="6">
        <v>3720.2</v>
      </c>
      <c r="D23" s="6">
        <v>0</v>
      </c>
      <c r="E23" s="8">
        <v>15.694927267204427</v>
      </c>
      <c r="F23" s="6">
        <v>24203.1</v>
      </c>
      <c r="G23" s="6">
        <v>1419.5</v>
      </c>
      <c r="H23" s="8">
        <v>5.8649511839392483</v>
      </c>
      <c r="I23" s="30">
        <v>-499.90000000000146</v>
      </c>
      <c r="J23" s="30">
        <v>2300.6999999999998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31146.799999999999</v>
      </c>
      <c r="C24" s="6">
        <v>3981.3</v>
      </c>
      <c r="D24" s="6">
        <v>0</v>
      </c>
      <c r="E24" s="8">
        <v>12.782372506967008</v>
      </c>
      <c r="F24" s="6">
        <v>35373.9</v>
      </c>
      <c r="G24" s="6">
        <v>1804.6</v>
      </c>
      <c r="H24" s="8">
        <v>5.1015013894424985</v>
      </c>
      <c r="I24" s="30">
        <v>-4227.1000000000022</v>
      </c>
      <c r="J24" s="30">
        <v>2176.7000000000003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13805</v>
      </c>
      <c r="C25" s="6">
        <v>2327.7999999999997</v>
      </c>
      <c r="D25" s="6">
        <v>-466.9</v>
      </c>
      <c r="E25" s="8">
        <v>16.862006519377033</v>
      </c>
      <c r="F25" s="6">
        <v>15131.1</v>
      </c>
      <c r="G25" s="6">
        <v>1173</v>
      </c>
      <c r="H25" s="8">
        <v>7.7522453754188394</v>
      </c>
      <c r="I25" s="30">
        <v>-1326.1000000000004</v>
      </c>
      <c r="J25" s="30">
        <v>1154.7999999999997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27633.599999999999</v>
      </c>
      <c r="C26" s="6">
        <v>2872.1</v>
      </c>
      <c r="D26" s="6">
        <v>-4.5999999999999996</v>
      </c>
      <c r="E26" s="8">
        <v>10.393506455908749</v>
      </c>
      <c r="F26" s="6">
        <v>28318.1</v>
      </c>
      <c r="G26" s="6">
        <v>1328.2</v>
      </c>
      <c r="H26" s="8">
        <v>4.6902864245835705</v>
      </c>
      <c r="I26" s="30">
        <v>-684.5</v>
      </c>
      <c r="J26" s="30">
        <v>1543.8999999999999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12752.099999999999</v>
      </c>
      <c r="C27" s="6">
        <v>2039.2000000000003</v>
      </c>
      <c r="D27" s="6">
        <v>-71.099999999999994</v>
      </c>
      <c r="E27" s="8">
        <v>15.991091663333886</v>
      </c>
      <c r="F27" s="6">
        <v>13742.2</v>
      </c>
      <c r="G27" s="6">
        <v>1288.4000000000001</v>
      </c>
      <c r="H27" s="8">
        <v>9.3755002837973542</v>
      </c>
      <c r="I27" s="30">
        <v>-990.10000000000218</v>
      </c>
      <c r="J27" s="30">
        <v>750.80000000000018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143803.69999999998</v>
      </c>
      <c r="C28" s="6">
        <v>15287.100000000002</v>
      </c>
      <c r="D28" s="6">
        <v>-102.3</v>
      </c>
      <c r="E28" s="8">
        <v>10.630533150398776</v>
      </c>
      <c r="F28" s="6">
        <v>144342</v>
      </c>
      <c r="G28" s="6">
        <v>1609.4</v>
      </c>
      <c r="H28" s="8">
        <v>1.1149907857726788</v>
      </c>
      <c r="I28" s="30">
        <v>-538.30000000001746</v>
      </c>
      <c r="J28" s="30">
        <v>13677.700000000003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16009.5</v>
      </c>
      <c r="C29" s="6">
        <v>1990.2</v>
      </c>
      <c r="D29" s="6">
        <v>-29.5</v>
      </c>
      <c r="E29" s="8">
        <v>12.431368874730628</v>
      </c>
      <c r="F29" s="6">
        <v>16315.5</v>
      </c>
      <c r="G29" s="6">
        <v>1381.8</v>
      </c>
      <c r="H29" s="8">
        <v>8.4692470350280402</v>
      </c>
      <c r="I29" s="30">
        <v>-306</v>
      </c>
      <c r="J29" s="30">
        <v>608.40000000000009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20776</v>
      </c>
      <c r="C30" s="6">
        <v>2464.2999999999997</v>
      </c>
      <c r="D30" s="6">
        <v>0</v>
      </c>
      <c r="E30" s="8">
        <v>11.861282248748555</v>
      </c>
      <c r="F30" s="6">
        <v>20800.900000000001</v>
      </c>
      <c r="G30" s="6">
        <v>1382.9</v>
      </c>
      <c r="H30" s="8">
        <v>6.6482700267776877</v>
      </c>
      <c r="I30" s="30">
        <v>-24.900000000001455</v>
      </c>
      <c r="J30" s="30">
        <v>1081.3999999999996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19716.400000000001</v>
      </c>
      <c r="C31" s="6">
        <v>2325.9</v>
      </c>
      <c r="D31" s="6">
        <v>-561.6</v>
      </c>
      <c r="E31" s="8">
        <v>11.796778316528373</v>
      </c>
      <c r="F31" s="6">
        <v>20406</v>
      </c>
      <c r="G31" s="6">
        <v>1995.4</v>
      </c>
      <c r="H31" s="8">
        <v>9.7784965206311867</v>
      </c>
      <c r="I31" s="30">
        <v>-689.59999999999854</v>
      </c>
      <c r="J31" s="30">
        <v>330.5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12451.4</v>
      </c>
      <c r="C32" s="6">
        <v>2027.5</v>
      </c>
      <c r="D32" s="6">
        <v>0</v>
      </c>
      <c r="E32" s="8">
        <v>16.283309507364635</v>
      </c>
      <c r="F32" s="6">
        <v>12825.1</v>
      </c>
      <c r="G32" s="6">
        <v>1448.7</v>
      </c>
      <c r="H32" s="8">
        <v>11.295818356192154</v>
      </c>
      <c r="I32" s="30">
        <v>-373.70000000000073</v>
      </c>
      <c r="J32" s="30">
        <v>578.79999999999995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16243.199999999999</v>
      </c>
      <c r="C34" s="7">
        <v>2142.8000000000002</v>
      </c>
      <c r="D34" s="7">
        <v>-2.5</v>
      </c>
      <c r="E34" s="8">
        <v>13.191981875492514</v>
      </c>
      <c r="F34" s="6">
        <v>17300.599999999999</v>
      </c>
      <c r="G34" s="6">
        <v>1519.3</v>
      </c>
      <c r="H34" s="8">
        <v>8.7817763545772998</v>
      </c>
      <c r="I34" s="30">
        <v>-1057.3999999999996</v>
      </c>
      <c r="J34" s="30">
        <v>623.50000000000023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299482.7</v>
      </c>
      <c r="C35" s="7">
        <v>18962.599999999999</v>
      </c>
      <c r="D35" s="7">
        <v>-28844.2</v>
      </c>
      <c r="E35" s="8">
        <v>6.3317847742123332</v>
      </c>
      <c r="F35" s="6">
        <v>322367.7</v>
      </c>
      <c r="G35" s="6">
        <v>33729.4</v>
      </c>
      <c r="H35" s="8">
        <v>10.463020954022378</v>
      </c>
      <c r="I35" s="30">
        <v>-22885</v>
      </c>
      <c r="J35" s="30">
        <v>-14766.800000000003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15880.1</v>
      </c>
      <c r="C36" s="7">
        <v>1464.6</v>
      </c>
      <c r="D36" s="7">
        <v>-311.8</v>
      </c>
      <c r="E36" s="8">
        <v>9.2228638358700508</v>
      </c>
      <c r="F36" s="6">
        <v>17870.900000000001</v>
      </c>
      <c r="G36" s="6">
        <v>1887.6</v>
      </c>
      <c r="H36" s="8">
        <v>10.562422709544565</v>
      </c>
      <c r="I36" s="30">
        <v>-1990.8000000000011</v>
      </c>
      <c r="J36" s="30">
        <v>-423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16357</v>
      </c>
      <c r="C37" s="7">
        <v>2089.5</v>
      </c>
      <c r="D37" s="7">
        <v>-90.3</v>
      </c>
      <c r="E37" s="8">
        <v>12.774347374212875</v>
      </c>
      <c r="F37" s="6">
        <v>16678.400000000001</v>
      </c>
      <c r="G37" s="6">
        <v>2181.9</v>
      </c>
      <c r="H37" s="8">
        <v>13.082190138142746</v>
      </c>
      <c r="I37" s="30">
        <v>-321.40000000000146</v>
      </c>
      <c r="J37" s="30">
        <v>-92.400000000000091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29285.7</v>
      </c>
      <c r="C38" s="7">
        <v>-7220.1</v>
      </c>
      <c r="D38" s="7">
        <v>-10325.700000000001</v>
      </c>
      <c r="E38" s="8"/>
      <c r="F38" s="6">
        <v>40432.400000000001</v>
      </c>
      <c r="G38" s="6">
        <v>2326.8000000000002</v>
      </c>
      <c r="H38" s="8">
        <v>5.7547907123989672</v>
      </c>
      <c r="I38" s="30">
        <v>-11146.7</v>
      </c>
      <c r="J38" s="30">
        <v>-9546.9000000000015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28243.199999999997</v>
      </c>
      <c r="C39" s="7">
        <v>1831.6</v>
      </c>
      <c r="D39" s="7">
        <v>-1706.1</v>
      </c>
      <c r="E39" s="8">
        <v>6.4851008384319062</v>
      </c>
      <c r="F39" s="6">
        <v>28720.799999999999</v>
      </c>
      <c r="G39" s="6">
        <v>2893.9</v>
      </c>
      <c r="H39" s="8">
        <v>10.075972814127741</v>
      </c>
      <c r="I39" s="30">
        <v>-477.60000000000218</v>
      </c>
      <c r="J39" s="30">
        <v>-1062.3000000000002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83568.100000000006</v>
      </c>
      <c r="C40" s="7">
        <v>2450.3000000000002</v>
      </c>
      <c r="D40" s="7">
        <v>-9031.2999999999993</v>
      </c>
      <c r="E40" s="8">
        <v>2.9320996887568342</v>
      </c>
      <c r="F40" s="6">
        <v>86170.7</v>
      </c>
      <c r="G40" s="6">
        <v>8507.2000000000007</v>
      </c>
      <c r="H40" s="8">
        <v>9.8724972641512725</v>
      </c>
      <c r="I40" s="30">
        <v>-2602.5999999999913</v>
      </c>
      <c r="J40" s="30">
        <v>-6056.9000000000005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42534.1</v>
      </c>
      <c r="C41" s="7">
        <v>5486.5</v>
      </c>
      <c r="D41" s="7">
        <v>-44.1</v>
      </c>
      <c r="E41" s="8">
        <v>12.899062164239986</v>
      </c>
      <c r="F41" s="6">
        <v>43727.5</v>
      </c>
      <c r="G41" s="6">
        <v>6048.6</v>
      </c>
      <c r="H41" s="8">
        <v>13.832485278143045</v>
      </c>
      <c r="I41" s="30">
        <v>-1193.4000000000015</v>
      </c>
      <c r="J41" s="30">
        <v>-562.10000000000036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16551.900000000001</v>
      </c>
      <c r="C42" s="7">
        <v>2279.8999999999996</v>
      </c>
      <c r="D42" s="7">
        <v>-43.7</v>
      </c>
      <c r="E42" s="8">
        <v>13.774249481932586</v>
      </c>
      <c r="F42" s="6">
        <v>16551.900000000001</v>
      </c>
      <c r="G42" s="6">
        <v>1986.1</v>
      </c>
      <c r="H42" s="8">
        <v>11.999226674883245</v>
      </c>
      <c r="I42" s="30">
        <v>0</v>
      </c>
      <c r="J42" s="30">
        <v>293.79999999999973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9288.2999999999993</v>
      </c>
      <c r="C43" s="7">
        <v>805.59999999999991</v>
      </c>
      <c r="D43" s="7">
        <v>-296.3</v>
      </c>
      <c r="E43" s="8">
        <v>8.673277133598182</v>
      </c>
      <c r="F43" s="6">
        <v>11179.3</v>
      </c>
      <c r="G43" s="6">
        <v>747.1</v>
      </c>
      <c r="H43" s="8">
        <v>6.6828871217339199</v>
      </c>
      <c r="I43" s="30">
        <v>-1891</v>
      </c>
      <c r="J43" s="30">
        <v>58.499999999999886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12015.2</v>
      </c>
      <c r="C44" s="7">
        <v>1632.1000000000001</v>
      </c>
      <c r="D44" s="7">
        <v>-360.2</v>
      </c>
      <c r="E44" s="8">
        <v>13.583627405286638</v>
      </c>
      <c r="F44" s="6">
        <v>12726.7</v>
      </c>
      <c r="G44" s="6">
        <v>971.2</v>
      </c>
      <c r="H44" s="8">
        <v>7.631200546881753</v>
      </c>
      <c r="I44" s="30">
        <v>-711.5</v>
      </c>
      <c r="J44" s="30">
        <v>660.90000000000009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22411</v>
      </c>
      <c r="C45" s="7">
        <v>2828</v>
      </c>
      <c r="D45" s="7">
        <v>-38</v>
      </c>
      <c r="E45" s="8">
        <v>12.618803266253179</v>
      </c>
      <c r="F45" s="6">
        <v>22411</v>
      </c>
      <c r="G45" s="6">
        <v>1303</v>
      </c>
      <c r="H45" s="8">
        <v>5.8141091428316454</v>
      </c>
      <c r="I45" s="30">
        <v>0</v>
      </c>
      <c r="J45" s="30">
        <v>1525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117019.09999999999</v>
      </c>
      <c r="C46" s="7">
        <v>15124.8</v>
      </c>
      <c r="D46" s="7">
        <v>-8013</v>
      </c>
      <c r="E46" s="8">
        <v>12.925069497201738</v>
      </c>
      <c r="F46" s="6">
        <v>112672</v>
      </c>
      <c r="G46" s="6">
        <v>14932.7</v>
      </c>
      <c r="H46" s="8">
        <v>13.253248366941211</v>
      </c>
      <c r="I46" s="30">
        <v>4347.0999999999913</v>
      </c>
      <c r="J46" s="30">
        <v>192.09999999999854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16173.9</v>
      </c>
      <c r="C47" s="7">
        <v>1966.6000000000001</v>
      </c>
      <c r="D47" s="7">
        <v>-0.8</v>
      </c>
      <c r="E47" s="8">
        <v>12.159095827227819</v>
      </c>
      <c r="F47" s="6">
        <v>16173.9</v>
      </c>
      <c r="G47" s="6">
        <v>2027.2</v>
      </c>
      <c r="H47" s="8">
        <v>12.533773548742111</v>
      </c>
      <c r="I47" s="30">
        <v>0</v>
      </c>
      <c r="J47" s="30">
        <v>-60.599999999999909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19093.5</v>
      </c>
      <c r="C48" s="7">
        <v>634.6</v>
      </c>
      <c r="D48" s="7">
        <v>-1187.5</v>
      </c>
      <c r="E48" s="8">
        <v>3.3236441721004533</v>
      </c>
      <c r="F48" s="6">
        <v>19093.5</v>
      </c>
      <c r="G48" s="6">
        <v>687</v>
      </c>
      <c r="H48" s="8">
        <v>3.5980831172912247</v>
      </c>
      <c r="I48" s="30">
        <v>0</v>
      </c>
      <c r="J48" s="30">
        <v>-52.399999999999977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77894.100000000006</v>
      </c>
      <c r="C50" s="7">
        <v>16938</v>
      </c>
      <c r="D50" s="7">
        <v>-544</v>
      </c>
      <c r="E50" s="8">
        <v>21.74490750904112</v>
      </c>
      <c r="F50" s="6">
        <v>95600.7</v>
      </c>
      <c r="G50" s="6">
        <v>13562.7</v>
      </c>
      <c r="H50" s="8">
        <v>14.186820807797435</v>
      </c>
      <c r="I50" s="30">
        <v>-17706.599999999991</v>
      </c>
      <c r="J50" s="30">
        <v>3375.2999999999993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180250</v>
      </c>
      <c r="C51" s="7">
        <v>26984.9</v>
      </c>
      <c r="D51" s="7">
        <v>0</v>
      </c>
      <c r="E51" s="8">
        <v>14.970818307905686</v>
      </c>
      <c r="F51" s="6">
        <v>197707.4</v>
      </c>
      <c r="G51" s="6">
        <v>8506.7999999999993</v>
      </c>
      <c r="H51" s="8">
        <v>4.3027221034721004</v>
      </c>
      <c r="I51" s="30">
        <v>-17457.399999999994</v>
      </c>
      <c r="J51" s="30">
        <v>18478.100000000002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637842.30000000005</v>
      </c>
      <c r="C52" s="7">
        <v>94174.3</v>
      </c>
      <c r="D52" s="7">
        <v>-11867.4</v>
      </c>
      <c r="E52" s="8">
        <v>14.764511541489172</v>
      </c>
      <c r="F52" s="6">
        <v>665942.80000000005</v>
      </c>
      <c r="G52" s="6">
        <v>77968</v>
      </c>
      <c r="H52" s="8">
        <v>11.707912451339663</v>
      </c>
      <c r="I52" s="30">
        <v>-28100.5</v>
      </c>
      <c r="J52" s="30">
        <v>16206.300000000003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49740.2</v>
      </c>
      <c r="C53" s="7">
        <v>11111.8</v>
      </c>
      <c r="D53" s="7">
        <v>-341.3</v>
      </c>
      <c r="E53" s="8">
        <v>22.339676961491911</v>
      </c>
      <c r="F53" s="6">
        <v>53915.5</v>
      </c>
      <c r="G53" s="6">
        <v>7348.2</v>
      </c>
      <c r="H53" s="8">
        <v>13.629104802885998</v>
      </c>
      <c r="I53" s="30">
        <v>-4175.3000000000029</v>
      </c>
      <c r="J53" s="30">
        <v>3763.5999999999995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220</v>
      </c>
      <c r="B54" s="7">
        <v>342517.7</v>
      </c>
      <c r="C54" s="7">
        <v>69415.8</v>
      </c>
      <c r="D54" s="7">
        <v>-36</v>
      </c>
      <c r="E54" s="8">
        <v>20.266339520556166</v>
      </c>
      <c r="F54" s="6">
        <v>374605.2</v>
      </c>
      <c r="G54" s="6">
        <v>22553.200000000001</v>
      </c>
      <c r="H54" s="8">
        <v>6.0205250754661179</v>
      </c>
      <c r="I54" s="30">
        <v>-32087.5</v>
      </c>
      <c r="J54" s="30">
        <v>46862.600000000006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55</v>
      </c>
      <c r="B55" s="7">
        <v>174340.4</v>
      </c>
      <c r="C55" s="7">
        <v>18545.900000000001</v>
      </c>
      <c r="D55" s="7">
        <v>-13893.5</v>
      </c>
      <c r="E55" s="8">
        <v>10.637752351147526</v>
      </c>
      <c r="F55" s="6">
        <v>195152.1</v>
      </c>
      <c r="G55" s="6">
        <v>7165.6</v>
      </c>
      <c r="H55" s="8">
        <v>3.6718026605914056</v>
      </c>
      <c r="I55" s="30">
        <v>-20811.700000000012</v>
      </c>
      <c r="J55" s="30">
        <v>11380.300000000001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56</v>
      </c>
      <c r="B56" s="7">
        <v>152079.29999999999</v>
      </c>
      <c r="C56" s="7">
        <v>21564.6</v>
      </c>
      <c r="D56" s="7">
        <v>-379</v>
      </c>
      <c r="E56" s="8">
        <v>14.179839070800563</v>
      </c>
      <c r="F56" s="6">
        <v>166925.4</v>
      </c>
      <c r="G56" s="6">
        <v>13984.7</v>
      </c>
      <c r="H56" s="8">
        <v>8.3778142811100054</v>
      </c>
      <c r="I56" s="30">
        <v>-14846.100000000006</v>
      </c>
      <c r="J56" s="30">
        <v>7579.8999999999978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57</v>
      </c>
      <c r="B57" s="7">
        <v>104360.9</v>
      </c>
      <c r="C57" s="7">
        <v>17522.900000000001</v>
      </c>
      <c r="D57" s="7">
        <v>-398.6</v>
      </c>
      <c r="E57" s="8">
        <v>16.790675434956963</v>
      </c>
      <c r="F57" s="6">
        <v>147901.20000000001</v>
      </c>
      <c r="G57" s="6">
        <v>5096.6000000000004</v>
      </c>
      <c r="H57" s="8">
        <v>3.4459490524755712</v>
      </c>
      <c r="I57" s="30">
        <v>-43540.300000000017</v>
      </c>
      <c r="J57" s="30">
        <v>12426.300000000001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58</v>
      </c>
      <c r="B58" s="7">
        <v>83819.399999999994</v>
      </c>
      <c r="C58" s="7">
        <v>9989.2000000000007</v>
      </c>
      <c r="D58" s="7">
        <v>0</v>
      </c>
      <c r="E58" s="8">
        <v>11.917527445913477</v>
      </c>
      <c r="F58" s="6">
        <v>83819.399999999994</v>
      </c>
      <c r="G58" s="6">
        <v>4358.3999999999996</v>
      </c>
      <c r="H58" s="8">
        <v>5.1997508929913598</v>
      </c>
      <c r="I58" s="30">
        <v>0</v>
      </c>
      <c r="J58" s="30">
        <v>5630.8000000000011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59</v>
      </c>
      <c r="B59" s="7">
        <v>81525.3</v>
      </c>
      <c r="C59" s="7">
        <v>7428.9</v>
      </c>
      <c r="D59" s="7">
        <v>-1284.2</v>
      </c>
      <c r="E59" s="8">
        <v>9.1123859709807871</v>
      </c>
      <c r="F59" s="6">
        <v>99304.2</v>
      </c>
      <c r="G59" s="6">
        <v>7515.4</v>
      </c>
      <c r="H59" s="8">
        <v>7.5680585514006458</v>
      </c>
      <c r="I59" s="30">
        <v>-17778.899999999994</v>
      </c>
      <c r="J59" s="30">
        <v>-86.5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60</v>
      </c>
      <c r="B60" s="7">
        <v>175546.8</v>
      </c>
      <c r="C60" s="7">
        <v>37468.6</v>
      </c>
      <c r="D60" s="7">
        <v>0</v>
      </c>
      <c r="E60" s="8">
        <v>21.343937912852869</v>
      </c>
      <c r="F60" s="6">
        <v>290708.90000000002</v>
      </c>
      <c r="G60" s="6">
        <v>35226.800000000003</v>
      </c>
      <c r="H60" s="8">
        <v>12.117551268640209</v>
      </c>
      <c r="I60" s="30">
        <v>-115162.10000000003</v>
      </c>
      <c r="J60" s="30">
        <v>2241.7999999999956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61</v>
      </c>
      <c r="B61" s="7">
        <v>150000</v>
      </c>
      <c r="C61" s="7">
        <v>34983.800000000003</v>
      </c>
      <c r="D61" s="7">
        <v>0</v>
      </c>
      <c r="E61" s="8">
        <v>23.322533333333332</v>
      </c>
      <c r="F61" s="6">
        <v>150200</v>
      </c>
      <c r="G61" s="6">
        <v>32208.3</v>
      </c>
      <c r="H61" s="8">
        <v>21.443608521970706</v>
      </c>
      <c r="I61" s="30">
        <v>-200</v>
      </c>
      <c r="J61" s="30">
        <v>2775.5000000000036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62</v>
      </c>
      <c r="B62" s="7">
        <v>115117.4</v>
      </c>
      <c r="C62" s="7">
        <v>13177.2</v>
      </c>
      <c r="D62" s="7">
        <v>-383.3</v>
      </c>
      <c r="E62" s="8">
        <v>11.446749144786105</v>
      </c>
      <c r="F62" s="6">
        <v>126137.7</v>
      </c>
      <c r="G62" s="6">
        <v>8998.7000000000007</v>
      </c>
      <c r="H62" s="8">
        <v>7.1340289223602475</v>
      </c>
      <c r="I62" s="30">
        <v>-11020.300000000003</v>
      </c>
      <c r="J62" s="30">
        <v>4178.5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63</v>
      </c>
      <c r="B63" s="7">
        <v>67119.899999999994</v>
      </c>
      <c r="C63" s="7">
        <v>8360.2999999999993</v>
      </c>
      <c r="D63" s="7">
        <v>-936.5</v>
      </c>
      <c r="E63" s="8">
        <v>12.455769451384761</v>
      </c>
      <c r="F63" s="6">
        <v>72811.899999999994</v>
      </c>
      <c r="G63" s="6">
        <v>4842.5</v>
      </c>
      <c r="H63" s="8">
        <v>6.6506985808638426</v>
      </c>
      <c r="I63" s="30">
        <v>-5692</v>
      </c>
      <c r="J63" s="30">
        <v>3517.7999999999993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64</v>
      </c>
      <c r="B64" s="7">
        <v>365169.5</v>
      </c>
      <c r="C64" s="7">
        <v>43214.5</v>
      </c>
      <c r="D64" s="7">
        <v>-16275.6</v>
      </c>
      <c r="E64" s="8">
        <v>11.834093482615607</v>
      </c>
      <c r="F64" s="6">
        <v>503648</v>
      </c>
      <c r="G64" s="6">
        <v>16568.5</v>
      </c>
      <c r="H64" s="8">
        <v>3.2896983607598953</v>
      </c>
      <c r="I64" s="30">
        <v>-138478.5</v>
      </c>
      <c r="J64" s="30">
        <v>26646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65</v>
      </c>
      <c r="B65" s="7">
        <v>356305.8</v>
      </c>
      <c r="C65" s="7">
        <v>44811.199999999997</v>
      </c>
      <c r="D65" s="7">
        <v>0</v>
      </c>
      <c r="E65" s="8">
        <v>12.57661256145704</v>
      </c>
      <c r="F65" s="6">
        <v>376667.8</v>
      </c>
      <c r="G65" s="6">
        <v>26649.5</v>
      </c>
      <c r="H65" s="8">
        <v>7.075067207762384</v>
      </c>
      <c r="I65" s="30">
        <v>-20362</v>
      </c>
      <c r="J65" s="30">
        <v>18161.699999999997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66</v>
      </c>
      <c r="B66" s="7">
        <v>90393.8</v>
      </c>
      <c r="C66" s="7">
        <v>10904.1</v>
      </c>
      <c r="D66" s="7">
        <v>0</v>
      </c>
      <c r="E66" s="8">
        <v>12.062884843872034</v>
      </c>
      <c r="F66" s="6">
        <v>174181.8</v>
      </c>
      <c r="G66" s="6">
        <v>10197.799999999999</v>
      </c>
      <c r="H66" s="8">
        <v>5.8546874587356426</v>
      </c>
      <c r="I66" s="30">
        <v>-83787.999999999985</v>
      </c>
      <c r="J66" s="30">
        <v>706.30000000000109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67</v>
      </c>
      <c r="B67" s="7">
        <v>55326.2</v>
      </c>
      <c r="C67" s="7">
        <v>2116.9</v>
      </c>
      <c r="D67" s="7">
        <v>-1270.2</v>
      </c>
      <c r="E67" s="8">
        <v>3.8262161507567845</v>
      </c>
      <c r="F67" s="6">
        <v>59218.400000000001</v>
      </c>
      <c r="G67" s="6">
        <v>2115.4</v>
      </c>
      <c r="H67" s="8">
        <v>3.5722005322669981</v>
      </c>
      <c r="I67" s="30">
        <v>-3892.2000000000044</v>
      </c>
      <c r="J67" s="30">
        <v>1.5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68</v>
      </c>
      <c r="B68" s="7">
        <v>48441.5</v>
      </c>
      <c r="C68" s="7">
        <v>6215.8</v>
      </c>
      <c r="D68" s="7">
        <v>0</v>
      </c>
      <c r="E68" s="8">
        <v>12.831559716358907</v>
      </c>
      <c r="F68" s="6">
        <v>52418.400000000001</v>
      </c>
      <c r="G68" s="6">
        <v>4692</v>
      </c>
      <c r="H68" s="8">
        <v>8.9510553546083038</v>
      </c>
      <c r="I68" s="30">
        <v>-3976.9000000000015</v>
      </c>
      <c r="J68" s="30">
        <v>1523.8000000000002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69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70</v>
      </c>
      <c r="B70" s="12">
        <v>950997.7</v>
      </c>
      <c r="C70" s="7">
        <v>5368.3000000000011</v>
      </c>
      <c r="D70" s="7">
        <v>-92013.8</v>
      </c>
      <c r="E70" s="8">
        <v>0.56449137574149777</v>
      </c>
      <c r="F70" s="6">
        <v>1065890.8</v>
      </c>
      <c r="G70" s="6">
        <v>76542.2</v>
      </c>
      <c r="H70" s="8">
        <v>7.1810545695675385</v>
      </c>
      <c r="I70" s="30">
        <v>-114893.10000000009</v>
      </c>
      <c r="J70" s="30">
        <v>-71173.899999999994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71</v>
      </c>
      <c r="B71" s="7">
        <v>37276</v>
      </c>
      <c r="C71" s="7">
        <v>5634.1</v>
      </c>
      <c r="D71" s="7">
        <v>0</v>
      </c>
      <c r="E71" s="8">
        <v>15.114550917480418</v>
      </c>
      <c r="F71" s="6">
        <v>40776</v>
      </c>
      <c r="G71" s="6">
        <v>2563.3000000000002</v>
      </c>
      <c r="H71" s="8">
        <v>6.2862958603099877</v>
      </c>
      <c r="I71" s="30">
        <v>-3500</v>
      </c>
      <c r="J71" s="30">
        <v>3070.8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72</v>
      </c>
      <c r="B72" s="7">
        <v>65865.899999999994</v>
      </c>
      <c r="C72" s="7">
        <v>6755.4000000000005</v>
      </c>
      <c r="D72" s="7">
        <v>-1086.2</v>
      </c>
      <c r="E72" s="8">
        <v>10.25629346900293</v>
      </c>
      <c r="F72" s="6">
        <v>65865.899999999994</v>
      </c>
      <c r="G72" s="6">
        <v>7066.2</v>
      </c>
      <c r="H72" s="8">
        <v>10.728161309569899</v>
      </c>
      <c r="I72" s="30">
        <v>0</v>
      </c>
      <c r="J72" s="30">
        <v>-310.79999999999927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73</v>
      </c>
      <c r="B73" s="7">
        <v>130750.2</v>
      </c>
      <c r="C73" s="7">
        <v>-8133.7</v>
      </c>
      <c r="D73" s="7">
        <v>-21537.4</v>
      </c>
      <c r="E73" s="8"/>
      <c r="F73" s="6">
        <v>136854.20000000001</v>
      </c>
      <c r="G73" s="6">
        <v>11207.8</v>
      </c>
      <c r="H73" s="8">
        <v>8.1895915507160169</v>
      </c>
      <c r="I73" s="30">
        <v>-6104.0000000000146</v>
      </c>
      <c r="J73" s="30">
        <v>-19341.5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74</v>
      </c>
      <c r="B74" s="7">
        <v>41944.3</v>
      </c>
      <c r="C74" s="7">
        <v>1912.4999999999998</v>
      </c>
      <c r="D74" s="7">
        <v>-2254.8000000000002</v>
      </c>
      <c r="E74" s="8">
        <v>4.5596183510035919</v>
      </c>
      <c r="F74" s="6">
        <v>44091.8</v>
      </c>
      <c r="G74" s="6">
        <v>3857</v>
      </c>
      <c r="H74" s="8">
        <v>8.74765829473961</v>
      </c>
      <c r="I74" s="30">
        <v>-2147.5</v>
      </c>
      <c r="J74" s="30">
        <v>-1944.5000000000002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75</v>
      </c>
      <c r="B75" s="7">
        <v>161570.9</v>
      </c>
      <c r="C75" s="7">
        <v>6163.5999999999995</v>
      </c>
      <c r="D75" s="7">
        <v>-18190.2</v>
      </c>
      <c r="E75" s="8">
        <v>3.8147958574223448</v>
      </c>
      <c r="F75" s="6">
        <v>174213.2</v>
      </c>
      <c r="G75" s="6">
        <v>11162.2</v>
      </c>
      <c r="H75" s="8">
        <v>6.4072068017808075</v>
      </c>
      <c r="I75" s="30">
        <v>-12642.300000000017</v>
      </c>
      <c r="J75" s="30">
        <v>-4998.6000000000013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76</v>
      </c>
      <c r="B76" s="7">
        <v>100254.09999999999</v>
      </c>
      <c r="C76" s="7">
        <v>15940.6</v>
      </c>
      <c r="D76" s="7">
        <v>0</v>
      </c>
      <c r="E76" s="8">
        <v>15.900197597903729</v>
      </c>
      <c r="F76" s="6">
        <v>128612.6</v>
      </c>
      <c r="G76" s="6">
        <v>9779.7000000000007</v>
      </c>
      <c r="H76" s="8">
        <v>7.6039983640794144</v>
      </c>
      <c r="I76" s="30">
        <v>-28358.500000000015</v>
      </c>
      <c r="J76" s="30">
        <v>6160.9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77</v>
      </c>
      <c r="B77" s="7">
        <v>108165.6</v>
      </c>
      <c r="C77" s="7">
        <v>16449.899999999998</v>
      </c>
      <c r="D77" s="7">
        <v>-12.7</v>
      </c>
      <c r="E77" s="8">
        <v>15.208069848454588</v>
      </c>
      <c r="F77" s="6">
        <v>116511.1</v>
      </c>
      <c r="G77" s="6">
        <v>17939.7</v>
      </c>
      <c r="H77" s="8">
        <v>15.397417070133232</v>
      </c>
      <c r="I77" s="30">
        <v>-8345.5</v>
      </c>
      <c r="J77" s="30">
        <v>-1489.8000000000029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78</v>
      </c>
      <c r="B78" s="7">
        <v>186744.1</v>
      </c>
      <c r="C78" s="7">
        <v>27348</v>
      </c>
      <c r="D78" s="7">
        <v>-1322.8</v>
      </c>
      <c r="E78" s="8">
        <v>14.64463937548763</v>
      </c>
      <c r="F78" s="6">
        <v>199095.5</v>
      </c>
      <c r="G78" s="6">
        <v>13032</v>
      </c>
      <c r="H78" s="8">
        <v>6.5456024872485825</v>
      </c>
      <c r="I78" s="30">
        <v>-12351.399999999994</v>
      </c>
      <c r="J78" s="30">
        <v>14316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79</v>
      </c>
      <c r="B79" s="7">
        <v>163568.1</v>
      </c>
      <c r="C79" s="7">
        <v>10304.700000000001</v>
      </c>
      <c r="D79" s="7">
        <v>-13159.3</v>
      </c>
      <c r="E79" s="8">
        <v>6.2999447936364126</v>
      </c>
      <c r="F79" s="6">
        <v>163568.1</v>
      </c>
      <c r="G79" s="6">
        <v>16465.400000000001</v>
      </c>
      <c r="H79" s="8">
        <v>10.066388250520731</v>
      </c>
      <c r="I79" s="30">
        <v>0</v>
      </c>
      <c r="J79" s="30">
        <v>-6160.7000000000007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80</v>
      </c>
      <c r="B80" s="7">
        <v>42669.799999999996</v>
      </c>
      <c r="C80" s="7">
        <v>-1657.5</v>
      </c>
      <c r="D80" s="7">
        <v>-9675.7000000000007</v>
      </c>
      <c r="E80" s="8"/>
      <c r="F80" s="6">
        <v>45221.1</v>
      </c>
      <c r="G80" s="6">
        <v>4026.9</v>
      </c>
      <c r="H80" s="8">
        <v>8.9049138565846473</v>
      </c>
      <c r="I80" s="30">
        <v>-2551.3000000000029</v>
      </c>
      <c r="J80" s="30">
        <v>-5684.4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81</v>
      </c>
      <c r="B81" s="7">
        <v>67256.899999999994</v>
      </c>
      <c r="C81" s="7">
        <v>8648.7999999999993</v>
      </c>
      <c r="D81" s="7">
        <v>-321.60000000000002</v>
      </c>
      <c r="E81" s="8">
        <v>12.859349747014804</v>
      </c>
      <c r="F81" s="6">
        <v>72415.100000000006</v>
      </c>
      <c r="G81" s="6">
        <v>7601.6</v>
      </c>
      <c r="H81" s="8">
        <v>10.497258168531149</v>
      </c>
      <c r="I81" s="30">
        <v>-5158.2000000000116</v>
      </c>
      <c r="J81" s="30">
        <v>1047.1999999999989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82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83</v>
      </c>
      <c r="B83" s="14">
        <v>65142.5</v>
      </c>
      <c r="C83" s="14">
        <v>10600.7</v>
      </c>
      <c r="D83" s="14">
        <v>-368</v>
      </c>
      <c r="E83" s="8">
        <v>16.273093602486856</v>
      </c>
      <c r="F83" s="6">
        <v>70364.899999999994</v>
      </c>
      <c r="G83" s="6">
        <v>6058.5</v>
      </c>
      <c r="H83" s="8">
        <v>8.6101166917028245</v>
      </c>
      <c r="I83" s="30">
        <v>-5222.3999999999942</v>
      </c>
      <c r="J83" s="30">
        <v>4542.2000000000007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84</v>
      </c>
      <c r="B84" s="14">
        <v>58044.2</v>
      </c>
      <c r="C84" s="14">
        <v>5960.2</v>
      </c>
      <c r="D84" s="14">
        <v>-303</v>
      </c>
      <c r="E84" s="8">
        <v>10.268381681546131</v>
      </c>
      <c r="F84" s="6">
        <v>59910.9</v>
      </c>
      <c r="G84" s="6">
        <v>2161.9</v>
      </c>
      <c r="H84" s="8">
        <v>3.6085253267769306</v>
      </c>
      <c r="I84" s="30">
        <v>-1866.7000000000044</v>
      </c>
      <c r="J84" s="30">
        <v>3798.2999999999997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85</v>
      </c>
      <c r="B85" s="14">
        <v>51800.6</v>
      </c>
      <c r="C85" s="14">
        <v>5350</v>
      </c>
      <c r="D85" s="14">
        <v>-65</v>
      </c>
      <c r="E85" s="8">
        <v>10.328065698080717</v>
      </c>
      <c r="F85" s="6">
        <v>54286.5</v>
      </c>
      <c r="G85" s="6">
        <v>4913.8999999999996</v>
      </c>
      <c r="H85" s="8">
        <v>9.0517900398810003</v>
      </c>
      <c r="I85" s="30">
        <v>-2485.9000000000015</v>
      </c>
      <c r="J85" s="30">
        <v>436.10000000000036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86</v>
      </c>
      <c r="B86" s="14">
        <v>142404.70000000001</v>
      </c>
      <c r="C86" s="14">
        <v>7922.4</v>
      </c>
      <c r="D86" s="14">
        <v>-5365.4</v>
      </c>
      <c r="E86" s="8">
        <v>5.5632995259285671</v>
      </c>
      <c r="F86" s="6">
        <v>151024.5</v>
      </c>
      <c r="G86" s="6">
        <v>7270.5</v>
      </c>
      <c r="H86" s="8">
        <v>4.8141195633820999</v>
      </c>
      <c r="I86" s="30">
        <v>-8619.7999999999884</v>
      </c>
      <c r="J86" s="30">
        <v>651.89999999999964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87</v>
      </c>
      <c r="B87" s="15">
        <v>823139.8</v>
      </c>
      <c r="C87" s="15">
        <v>207175.2</v>
      </c>
      <c r="D87" s="15">
        <v>-8546.4</v>
      </c>
      <c r="E87" s="8">
        <v>25.168895976114868</v>
      </c>
      <c r="F87" s="6">
        <v>878762.1</v>
      </c>
      <c r="G87" s="6">
        <v>93599.8</v>
      </c>
      <c r="H87" s="8">
        <v>10.651324175223307</v>
      </c>
      <c r="I87" s="30">
        <v>-55622.29999999993</v>
      </c>
      <c r="J87" s="30">
        <v>113575.40000000001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88</v>
      </c>
      <c r="B88" s="14">
        <v>38818</v>
      </c>
      <c r="C88" s="14">
        <v>2214.4</v>
      </c>
      <c r="D88" s="14">
        <v>-1946.1</v>
      </c>
      <c r="E88" s="8">
        <v>5.7045700448245658</v>
      </c>
      <c r="F88" s="6">
        <v>41508</v>
      </c>
      <c r="G88" s="6">
        <v>3420</v>
      </c>
      <c r="H88" s="8">
        <v>8.2393755420641792</v>
      </c>
      <c r="I88" s="30">
        <v>-2690</v>
      </c>
      <c r="J88" s="30">
        <v>-1205.5999999999999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89</v>
      </c>
      <c r="B89" s="14">
        <v>42197.1</v>
      </c>
      <c r="C89" s="14">
        <v>2241</v>
      </c>
      <c r="D89" s="14">
        <v>-2358.6999999999998</v>
      </c>
      <c r="E89" s="8">
        <v>5.3107914998898034</v>
      </c>
      <c r="F89" s="6">
        <v>43219.5</v>
      </c>
      <c r="G89" s="6">
        <v>2852.3</v>
      </c>
      <c r="H89" s="8">
        <v>6.5995673249343465</v>
      </c>
      <c r="I89" s="30">
        <v>-1022.4000000000015</v>
      </c>
      <c r="J89" s="30">
        <v>-611.30000000000018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90</v>
      </c>
      <c r="B90" s="14">
        <v>43374.7</v>
      </c>
      <c r="C90" s="14">
        <v>1553.6</v>
      </c>
      <c r="D90" s="14">
        <v>-2619.6</v>
      </c>
      <c r="E90" s="8">
        <v>3.5818115168519897</v>
      </c>
      <c r="F90" s="6">
        <v>45274.7</v>
      </c>
      <c r="G90" s="6">
        <v>3613.9</v>
      </c>
      <c r="H90" s="8">
        <v>7.9821622230517271</v>
      </c>
      <c r="I90" s="30">
        <v>-1900</v>
      </c>
      <c r="J90" s="30">
        <v>-2060.3000000000002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91</v>
      </c>
      <c r="B91" s="16">
        <v>193935.1</v>
      </c>
      <c r="C91" s="16">
        <v>31397.7</v>
      </c>
      <c r="D91" s="16">
        <v>-2781.5</v>
      </c>
      <c r="E91" s="8">
        <v>16.189797514735599</v>
      </c>
      <c r="F91" s="6">
        <v>199523.7</v>
      </c>
      <c r="G91" s="6">
        <v>29340.799999999999</v>
      </c>
      <c r="H91" s="8">
        <v>14.705420960016276</v>
      </c>
      <c r="I91" s="30">
        <v>-5588.6000000000058</v>
      </c>
      <c r="J91" s="30">
        <v>2056.9000000000015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92</v>
      </c>
      <c r="B92" s="14">
        <v>54410.1</v>
      </c>
      <c r="C92" s="14">
        <v>6651.2</v>
      </c>
      <c r="D92" s="14">
        <v>-1000</v>
      </c>
      <c r="E92" s="8">
        <v>12.224201021501523</v>
      </c>
      <c r="F92" s="6">
        <v>57890.400000000001</v>
      </c>
      <c r="G92" s="6">
        <v>5749.1</v>
      </c>
      <c r="H92" s="8">
        <v>9.931007559111702</v>
      </c>
      <c r="I92" s="30">
        <v>-3480.3000000000029</v>
      </c>
      <c r="J92" s="30">
        <v>902.09999999999945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93</v>
      </c>
      <c r="B93" s="14">
        <v>33249.1</v>
      </c>
      <c r="C93" s="14">
        <v>2792.5</v>
      </c>
      <c r="D93" s="14">
        <v>-1441.5</v>
      </c>
      <c r="E93" s="8">
        <v>8.398723574472692</v>
      </c>
      <c r="F93" s="6">
        <v>38726.6</v>
      </c>
      <c r="G93" s="6">
        <v>1895.9</v>
      </c>
      <c r="H93" s="8">
        <v>4.8956014728894353</v>
      </c>
      <c r="I93" s="30">
        <v>-5477.5</v>
      </c>
      <c r="J93" s="30">
        <v>896.59999999999991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94</v>
      </c>
      <c r="B94" s="14">
        <v>78797</v>
      </c>
      <c r="C94" s="14">
        <v>6676.5</v>
      </c>
      <c r="D94" s="14">
        <v>-1893.8</v>
      </c>
      <c r="E94" s="8">
        <v>8.473038313641382</v>
      </c>
      <c r="F94" s="6">
        <v>81763</v>
      </c>
      <c r="G94" s="6">
        <v>1847.7</v>
      </c>
      <c r="H94" s="8">
        <v>2.2598241258270857</v>
      </c>
      <c r="I94" s="30">
        <v>-2966</v>
      </c>
      <c r="J94" s="30">
        <v>4828.8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95</v>
      </c>
      <c r="B95" s="14">
        <v>52323</v>
      </c>
      <c r="C95" s="14">
        <v>3159.3</v>
      </c>
      <c r="D95" s="14">
        <v>-1461</v>
      </c>
      <c r="E95" s="8">
        <v>6.0380712115131017</v>
      </c>
      <c r="F95" s="6">
        <v>55437.599999999999</v>
      </c>
      <c r="G95" s="6">
        <v>1853.5</v>
      </c>
      <c r="H95" s="8">
        <v>3.3433987041286057</v>
      </c>
      <c r="I95" s="30">
        <v>-3114.5999999999985</v>
      </c>
      <c r="J95" s="30">
        <v>1305.8000000000002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96</v>
      </c>
      <c r="B96" s="14">
        <v>153654</v>
      </c>
      <c r="C96" s="14">
        <v>26014.400000000001</v>
      </c>
      <c r="D96" s="14">
        <v>-8391.6</v>
      </c>
      <c r="E96" s="8">
        <v>16.930506202246605</v>
      </c>
      <c r="F96" s="6">
        <v>159488</v>
      </c>
      <c r="G96" s="6">
        <v>14383.5</v>
      </c>
      <c r="H96" s="8">
        <v>9.0185468499197441</v>
      </c>
      <c r="I96" s="30">
        <v>-5834</v>
      </c>
      <c r="J96" s="30">
        <v>11630.900000000001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97</v>
      </c>
      <c r="B97" s="14">
        <v>69819.100000000006</v>
      </c>
      <c r="C97" s="14">
        <v>4225.3</v>
      </c>
      <c r="D97" s="14">
        <v>0</v>
      </c>
      <c r="E97" s="8">
        <v>6.0517823919242728</v>
      </c>
      <c r="F97" s="6">
        <v>73866.100000000006</v>
      </c>
      <c r="G97" s="6">
        <v>4381.6000000000004</v>
      </c>
      <c r="H97" s="8">
        <v>5.9318144588654338</v>
      </c>
      <c r="I97" s="30">
        <v>-4047</v>
      </c>
      <c r="J97" s="30">
        <v>-156.30000000000018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98</v>
      </c>
      <c r="B98" s="14">
        <v>39175.300000000003</v>
      </c>
      <c r="C98" s="14">
        <v>2812.5</v>
      </c>
      <c r="D98" s="14">
        <v>-785.1</v>
      </c>
      <c r="E98" s="8">
        <v>7.1792685697365428</v>
      </c>
      <c r="F98" s="6">
        <v>41111.599999999999</v>
      </c>
      <c r="G98" s="6">
        <v>4117.3999999999996</v>
      </c>
      <c r="H98" s="8">
        <v>10.015178197880889</v>
      </c>
      <c r="I98" s="30">
        <v>-1936.2999999999956</v>
      </c>
      <c r="J98" s="30">
        <v>-1304.8999999999996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99</v>
      </c>
      <c r="B99" s="14">
        <v>46015.3</v>
      </c>
      <c r="C99" s="14">
        <v>6196.6</v>
      </c>
      <c r="D99" s="14">
        <v>-365</v>
      </c>
      <c r="E99" s="8">
        <v>13.466390526629185</v>
      </c>
      <c r="F99" s="6">
        <v>49456.2</v>
      </c>
      <c r="G99" s="6">
        <v>2364</v>
      </c>
      <c r="H99" s="8">
        <v>4.7799871401361207</v>
      </c>
      <c r="I99" s="30">
        <v>-3440.8999999999942</v>
      </c>
      <c r="J99" s="30">
        <v>3832.6000000000004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100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101</v>
      </c>
      <c r="B101" s="32">
        <v>74594.899999999994</v>
      </c>
      <c r="C101" s="32">
        <v>17157.8</v>
      </c>
      <c r="D101" s="32">
        <v>-35.5</v>
      </c>
      <c r="E101" s="8">
        <v>23.001304378717581</v>
      </c>
      <c r="F101" s="6">
        <v>74594.899999999994</v>
      </c>
      <c r="G101" s="6">
        <v>4224.8</v>
      </c>
      <c r="H101" s="8">
        <v>5.6636579712554083</v>
      </c>
      <c r="I101" s="30">
        <v>0</v>
      </c>
      <c r="J101" s="30">
        <v>12933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102</v>
      </c>
      <c r="B102" s="32">
        <v>41493.9</v>
      </c>
      <c r="C102" s="32">
        <v>8620.3000000000011</v>
      </c>
      <c r="D102" s="32">
        <v>-543.9</v>
      </c>
      <c r="E102" s="8">
        <v>20.77486088316596</v>
      </c>
      <c r="F102" s="6">
        <v>51042.8</v>
      </c>
      <c r="G102" s="6">
        <v>4314.2</v>
      </c>
      <c r="H102" s="8">
        <v>8.452122532462953</v>
      </c>
      <c r="I102" s="30">
        <v>-9548.9000000000015</v>
      </c>
      <c r="J102" s="30">
        <v>4306.1000000000013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103</v>
      </c>
      <c r="B103" s="32">
        <v>120595.79999999999</v>
      </c>
      <c r="C103" s="32">
        <v>6267</v>
      </c>
      <c r="D103" s="32">
        <v>-6546.8</v>
      </c>
      <c r="E103" s="8">
        <v>5.1966983924813306</v>
      </c>
      <c r="F103" s="6">
        <v>160572.4</v>
      </c>
      <c r="G103" s="6">
        <v>12795.1</v>
      </c>
      <c r="H103" s="8">
        <v>7.9684304401005406</v>
      </c>
      <c r="I103" s="30">
        <v>-39976.600000000006</v>
      </c>
      <c r="J103" s="30">
        <v>-6528.1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104</v>
      </c>
      <c r="B104" s="33">
        <v>280307</v>
      </c>
      <c r="C104" s="33">
        <v>72741.200000000012</v>
      </c>
      <c r="D104" s="33">
        <v>-3430</v>
      </c>
      <c r="E104" s="8">
        <v>25.950547078738673</v>
      </c>
      <c r="F104" s="6">
        <v>356962.3</v>
      </c>
      <c r="G104" s="6">
        <v>24648.1</v>
      </c>
      <c r="H104" s="8">
        <v>6.9049588710068264</v>
      </c>
      <c r="I104" s="30">
        <v>-76655.299999999988</v>
      </c>
      <c r="J104" s="30">
        <v>48093.100000000013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105</v>
      </c>
      <c r="B105" s="33">
        <v>42967.7</v>
      </c>
      <c r="C105" s="33">
        <v>1931.2000000000003</v>
      </c>
      <c r="D105" s="33">
        <v>-4049.2</v>
      </c>
      <c r="E105" s="8">
        <v>4.4945389210965452</v>
      </c>
      <c r="F105" s="6">
        <v>49221.7</v>
      </c>
      <c r="G105" s="6">
        <v>4156.8</v>
      </c>
      <c r="H105" s="8">
        <v>8.4450557376116642</v>
      </c>
      <c r="I105" s="30">
        <v>-6254</v>
      </c>
      <c r="J105" s="30">
        <v>-2225.6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106</v>
      </c>
      <c r="B106" s="33">
        <v>16454.599999999999</v>
      </c>
      <c r="C106" s="33">
        <v>-7567.2</v>
      </c>
      <c r="D106" s="33">
        <v>-9600</v>
      </c>
      <c r="E106" s="8"/>
      <c r="F106" s="6">
        <v>16454.599999999999</v>
      </c>
      <c r="G106" s="6">
        <v>1756.9</v>
      </c>
      <c r="H106" s="8">
        <v>10.677257423456057</v>
      </c>
      <c r="I106" s="30">
        <v>0</v>
      </c>
      <c r="J106" s="30">
        <v>-9324.1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107</v>
      </c>
      <c r="B107" s="33">
        <v>14357.8</v>
      </c>
      <c r="C107" s="33">
        <v>1860.5</v>
      </c>
      <c r="D107" s="33">
        <v>-11.1</v>
      </c>
      <c r="E107" s="8">
        <v>12.958113359985513</v>
      </c>
      <c r="F107" s="6">
        <v>15963.8</v>
      </c>
      <c r="G107" s="6">
        <v>960.2</v>
      </c>
      <c r="H107" s="8">
        <v>6.0148586176223713</v>
      </c>
      <c r="I107" s="30">
        <v>-1606</v>
      </c>
      <c r="J107" s="30">
        <v>900.3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108</v>
      </c>
      <c r="B108" s="33">
        <v>37039.199999999997</v>
      </c>
      <c r="C108" s="33">
        <v>2438.1999999999998</v>
      </c>
      <c r="D108" s="33">
        <v>-1245.8</v>
      </c>
      <c r="E108" s="8">
        <v>6.5827555670748827</v>
      </c>
      <c r="F108" s="6">
        <v>40316.5</v>
      </c>
      <c r="G108" s="6">
        <v>2125.8000000000002</v>
      </c>
      <c r="H108" s="8">
        <v>5.2727791350935727</v>
      </c>
      <c r="I108" s="30">
        <v>-3277.3000000000029</v>
      </c>
      <c r="J108" s="30">
        <v>312.39999999999964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109</v>
      </c>
      <c r="B109" s="33">
        <v>25180.9</v>
      </c>
      <c r="C109" s="33">
        <v>2249.1999999999998</v>
      </c>
      <c r="D109" s="33">
        <v>-64</v>
      </c>
      <c r="E109" s="8">
        <v>8.9321668407404005</v>
      </c>
      <c r="F109" s="6">
        <v>27713.1</v>
      </c>
      <c r="G109" s="6">
        <v>2264.6</v>
      </c>
      <c r="H109" s="8">
        <v>8.1715867225247258</v>
      </c>
      <c r="I109" s="30">
        <v>-2532.1999999999971</v>
      </c>
      <c r="J109" s="30">
        <v>-15.400000000000091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110</v>
      </c>
      <c r="B110" s="33">
        <v>34751.4</v>
      </c>
      <c r="C110" s="33">
        <v>3682.8</v>
      </c>
      <c r="D110" s="33">
        <v>-226.6</v>
      </c>
      <c r="E110" s="8">
        <v>10.597558659507243</v>
      </c>
      <c r="F110" s="6">
        <v>38782.5</v>
      </c>
      <c r="G110" s="6">
        <v>2265.6</v>
      </c>
      <c r="H110" s="8">
        <v>5.841810094759234</v>
      </c>
      <c r="I110" s="30">
        <v>-4031.0999999999985</v>
      </c>
      <c r="J110" s="30">
        <v>1417.2000000000003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111</v>
      </c>
      <c r="B111" s="34">
        <v>27617.5</v>
      </c>
      <c r="C111" s="34">
        <v>1941.1999999999998</v>
      </c>
      <c r="D111" s="34">
        <v>-120.1</v>
      </c>
      <c r="E111" s="8">
        <v>7.0288766180863576</v>
      </c>
      <c r="F111" s="6">
        <v>27617.5</v>
      </c>
      <c r="G111" s="6">
        <v>1211.3</v>
      </c>
      <c r="H111" s="8">
        <v>4.3859871458314474</v>
      </c>
      <c r="I111" s="30">
        <v>0</v>
      </c>
      <c r="J111" s="30">
        <v>729.89999999999986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112</v>
      </c>
      <c r="B112" s="18"/>
      <c r="C112" s="18"/>
      <c r="D112" s="18"/>
      <c r="E112" s="8"/>
      <c r="F112" s="6"/>
      <c r="G112" s="6"/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113</v>
      </c>
      <c r="B113" s="7">
        <v>63922.700000000004</v>
      </c>
      <c r="C113" s="7">
        <v>8472.9</v>
      </c>
      <c r="D113" s="7">
        <v>-1085.2</v>
      </c>
      <c r="E113" s="8">
        <v>13.254915702872374</v>
      </c>
      <c r="F113" s="6">
        <v>65087</v>
      </c>
      <c r="G113" s="6">
        <v>6079.2</v>
      </c>
      <c r="H113" s="8">
        <v>9.3401140012598507</v>
      </c>
      <c r="I113" s="30">
        <v>-1164.2999999999956</v>
      </c>
      <c r="J113" s="30">
        <v>2393.6999999999998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114</v>
      </c>
      <c r="B114" s="7">
        <v>34852.700000000004</v>
      </c>
      <c r="C114" s="7">
        <v>4721</v>
      </c>
      <c r="D114" s="7">
        <v>-3.9</v>
      </c>
      <c r="E114" s="8">
        <v>13.545578965187774</v>
      </c>
      <c r="F114" s="6">
        <v>37785.300000000003</v>
      </c>
      <c r="G114" s="6">
        <v>2378.1</v>
      </c>
      <c r="H114" s="8">
        <v>6.293717398035743</v>
      </c>
      <c r="I114" s="30">
        <v>-2932.5999999999985</v>
      </c>
      <c r="J114" s="30">
        <v>2342.9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115</v>
      </c>
      <c r="B115" s="7">
        <v>892201</v>
      </c>
      <c r="C115" s="7">
        <v>243680.3</v>
      </c>
      <c r="D115" s="7">
        <v>-5171.7</v>
      </c>
      <c r="E115" s="8">
        <v>27.312264837183548</v>
      </c>
      <c r="F115" s="6">
        <v>997536.2</v>
      </c>
      <c r="G115" s="6">
        <v>69139.100000000006</v>
      </c>
      <c r="H115" s="8">
        <v>6.9309865646981033</v>
      </c>
      <c r="I115" s="30">
        <v>-105335.19999999995</v>
      </c>
      <c r="J115" s="30">
        <v>174541.19999999998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116</v>
      </c>
      <c r="B116" s="7">
        <v>24043.200000000001</v>
      </c>
      <c r="C116" s="7">
        <v>3514.7</v>
      </c>
      <c r="D116" s="7">
        <v>-2</v>
      </c>
      <c r="E116" s="8">
        <v>14.61827044652958</v>
      </c>
      <c r="F116" s="6">
        <v>25250.400000000001</v>
      </c>
      <c r="G116" s="6">
        <v>1192.7</v>
      </c>
      <c r="H116" s="8">
        <v>4.7234895288787504</v>
      </c>
      <c r="I116" s="30">
        <v>-1207.2000000000007</v>
      </c>
      <c r="J116" s="30">
        <v>2322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117</v>
      </c>
      <c r="B117" s="7">
        <v>27457.499999999996</v>
      </c>
      <c r="C117" s="7">
        <v>7942</v>
      </c>
      <c r="D117" s="7">
        <v>-5.5</v>
      </c>
      <c r="E117" s="8">
        <v>28.924701811891108</v>
      </c>
      <c r="F117" s="6">
        <v>27828</v>
      </c>
      <c r="G117" s="6">
        <v>2082.9</v>
      </c>
      <c r="H117" s="8">
        <v>7.4849072876239759</v>
      </c>
      <c r="I117" s="30">
        <v>-370.50000000000364</v>
      </c>
      <c r="J117" s="30">
        <v>5859.1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118</v>
      </c>
      <c r="B118" s="7">
        <v>26597.500000000004</v>
      </c>
      <c r="C118" s="7">
        <v>4869.3999999999996</v>
      </c>
      <c r="D118" s="7">
        <v>-447.2</v>
      </c>
      <c r="E118" s="8">
        <v>18.307735689444492</v>
      </c>
      <c r="F118" s="6">
        <v>27571.3</v>
      </c>
      <c r="G118" s="6">
        <v>1875.9</v>
      </c>
      <c r="H118" s="8">
        <v>6.8038141110502588</v>
      </c>
      <c r="I118" s="30">
        <v>-973.79999999999563</v>
      </c>
      <c r="J118" s="30">
        <v>2993.4999999999995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119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120</v>
      </c>
      <c r="B120" s="19">
        <v>283990.40000000002</v>
      </c>
      <c r="C120" s="19">
        <v>24880.9</v>
      </c>
      <c r="D120" s="19">
        <v>-897.2</v>
      </c>
      <c r="E120" s="8">
        <v>8.7611764341329845</v>
      </c>
      <c r="F120" s="6">
        <v>286736.5</v>
      </c>
      <c r="G120" s="6">
        <v>29476.3</v>
      </c>
      <c r="H120" s="8">
        <v>10.279925994772203</v>
      </c>
      <c r="I120" s="30">
        <v>-2746.0999999999767</v>
      </c>
      <c r="J120" s="30">
        <v>-4595.3999999999978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121</v>
      </c>
      <c r="B121" s="19">
        <v>123833.4</v>
      </c>
      <c r="C121" s="19">
        <v>13258.6</v>
      </c>
      <c r="D121" s="19">
        <v>-35.799999999999997</v>
      </c>
      <c r="E121" s="8">
        <v>10.706804464708229</v>
      </c>
      <c r="F121" s="6">
        <v>128422.39999999999</v>
      </c>
      <c r="G121" s="6">
        <v>9275.7999999999993</v>
      </c>
      <c r="H121" s="8">
        <v>7.2228832353234322</v>
      </c>
      <c r="I121" s="30">
        <v>-4589</v>
      </c>
      <c r="J121" s="30">
        <v>3982.8000000000011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122</v>
      </c>
      <c r="B122" s="19">
        <v>54207.7</v>
      </c>
      <c r="C122" s="19">
        <v>9108.2999999999993</v>
      </c>
      <c r="D122" s="19">
        <v>-18.8</v>
      </c>
      <c r="E122" s="8">
        <v>16.802594465361931</v>
      </c>
      <c r="F122" s="6">
        <v>60886</v>
      </c>
      <c r="G122" s="6">
        <v>4743.3</v>
      </c>
      <c r="H122" s="8">
        <v>7.7904608612817396</v>
      </c>
      <c r="I122" s="30">
        <v>-6678.3000000000029</v>
      </c>
      <c r="J122" s="30">
        <v>4364.9999999999991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123</v>
      </c>
      <c r="B123" s="19">
        <v>213744.4</v>
      </c>
      <c r="C123" s="19">
        <v>17405.400000000001</v>
      </c>
      <c r="D123" s="19">
        <v>-7929.9</v>
      </c>
      <c r="E123" s="8">
        <v>8.1430905324303247</v>
      </c>
      <c r="F123" s="6">
        <v>213821.5</v>
      </c>
      <c r="G123" s="6">
        <v>22623.4</v>
      </c>
      <c r="H123" s="8">
        <v>10.580507572905438</v>
      </c>
      <c r="I123" s="30">
        <v>-77.100000000005821</v>
      </c>
      <c r="J123" s="30">
        <v>-5218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124</v>
      </c>
      <c r="B124" s="19">
        <v>34143.4</v>
      </c>
      <c r="C124" s="19">
        <v>7251</v>
      </c>
      <c r="D124" s="19">
        <v>0</v>
      </c>
      <c r="E124" s="8">
        <v>21.236900835886292</v>
      </c>
      <c r="F124" s="6">
        <v>35543.1</v>
      </c>
      <c r="G124" s="6">
        <v>4975</v>
      </c>
      <c r="H124" s="8">
        <v>13.997090855890454</v>
      </c>
      <c r="I124" s="30">
        <v>-1399.6999999999971</v>
      </c>
      <c r="J124" s="30">
        <v>2276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125</v>
      </c>
      <c r="B125" s="19">
        <v>38066.6</v>
      </c>
      <c r="C125" s="19">
        <v>4810.5</v>
      </c>
      <c r="D125" s="19">
        <v>0</v>
      </c>
      <c r="E125" s="8">
        <v>12.637062411667971</v>
      </c>
      <c r="F125" s="6">
        <v>51574.3</v>
      </c>
      <c r="G125" s="6">
        <v>4195.1000000000004</v>
      </c>
      <c r="H125" s="8">
        <v>8.134090040970019</v>
      </c>
      <c r="I125" s="30">
        <v>-13507.700000000004</v>
      </c>
      <c r="J125" s="30">
        <v>615.39999999999964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126</v>
      </c>
      <c r="B126" s="19">
        <v>23642.2</v>
      </c>
      <c r="C126" s="19">
        <v>548</v>
      </c>
      <c r="D126" s="19">
        <v>-2223.6999999999998</v>
      </c>
      <c r="E126" s="8">
        <v>2.3178891981287695</v>
      </c>
      <c r="F126" s="6">
        <v>27460.400000000001</v>
      </c>
      <c r="G126" s="6">
        <v>2344.8000000000002</v>
      </c>
      <c r="H126" s="8">
        <v>8.5388413861414989</v>
      </c>
      <c r="I126" s="30">
        <v>-3818.2000000000007</v>
      </c>
      <c r="J126" s="30">
        <v>-1796.8000000000002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127</v>
      </c>
      <c r="B127" s="19">
        <v>73764.899999999994</v>
      </c>
      <c r="C127" s="19">
        <v>7382.7</v>
      </c>
      <c r="D127" s="19">
        <v>-1686.9</v>
      </c>
      <c r="E127" s="8">
        <v>10.00841863813277</v>
      </c>
      <c r="F127" s="6">
        <v>80160.100000000006</v>
      </c>
      <c r="G127" s="6">
        <v>5159</v>
      </c>
      <c r="H127" s="8">
        <v>6.4358702147327653</v>
      </c>
      <c r="I127" s="30">
        <v>-6395.2000000000116</v>
      </c>
      <c r="J127" s="30">
        <v>2223.6999999999998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128</v>
      </c>
      <c r="B128" s="19">
        <v>21026.6</v>
      </c>
      <c r="C128" s="19">
        <v>2342.6</v>
      </c>
      <c r="D128" s="19">
        <v>-273.10000000000002</v>
      </c>
      <c r="E128" s="8">
        <v>11.141126002301846</v>
      </c>
      <c r="F128" s="6">
        <v>23026.3</v>
      </c>
      <c r="G128" s="6">
        <v>2250.1999999999998</v>
      </c>
      <c r="H128" s="8">
        <v>9.7723038438654939</v>
      </c>
      <c r="I128" s="30">
        <v>-1999.7000000000007</v>
      </c>
      <c r="J128" s="30">
        <v>92.400000000000091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129</v>
      </c>
      <c r="B129" s="19">
        <v>108908.3</v>
      </c>
      <c r="C129" s="19">
        <v>14794.2</v>
      </c>
      <c r="D129" s="19">
        <v>-150.6</v>
      </c>
      <c r="E129" s="8">
        <v>13.584088632363189</v>
      </c>
      <c r="F129" s="6">
        <v>110973.1</v>
      </c>
      <c r="G129" s="6">
        <v>10430.9</v>
      </c>
      <c r="H129" s="8">
        <v>9.3994851004432594</v>
      </c>
      <c r="I129" s="30">
        <v>-2064.8000000000029</v>
      </c>
      <c r="J129" s="30">
        <v>4363.3000000000011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130</v>
      </c>
      <c r="B130" s="19">
        <v>30886</v>
      </c>
      <c r="C130" s="19">
        <v>4452.5</v>
      </c>
      <c r="D130" s="19">
        <v>0</v>
      </c>
      <c r="E130" s="8">
        <v>14.415916596516221</v>
      </c>
      <c r="F130" s="6">
        <v>32863</v>
      </c>
      <c r="G130" s="6">
        <v>4144.5</v>
      </c>
      <c r="H130" s="8">
        <v>12.611447524571705</v>
      </c>
      <c r="I130" s="30">
        <v>-1977</v>
      </c>
      <c r="J130" s="30">
        <v>308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>
      <c r="A131" s="9" t="s">
        <v>131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132</v>
      </c>
      <c r="B132" s="7">
        <v>39646.5</v>
      </c>
      <c r="C132" s="7">
        <v>4767.7</v>
      </c>
      <c r="D132" s="7">
        <v>-473.6</v>
      </c>
      <c r="E132" s="8">
        <v>12.025525582333875</v>
      </c>
      <c r="F132" s="6">
        <v>40696.9</v>
      </c>
      <c r="G132" s="6">
        <v>5668.7</v>
      </c>
      <c r="H132" s="8">
        <v>13.92907076460369</v>
      </c>
      <c r="I132" s="30">
        <v>-1050.4000000000015</v>
      </c>
      <c r="J132" s="30">
        <v>-901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133</v>
      </c>
      <c r="B133" s="7">
        <v>20759.599999999999</v>
      </c>
      <c r="C133" s="7">
        <v>2161.6</v>
      </c>
      <c r="D133" s="7">
        <v>-36.6</v>
      </c>
      <c r="E133" s="8">
        <v>10.412532033372512</v>
      </c>
      <c r="F133" s="6">
        <v>22093.8</v>
      </c>
      <c r="G133" s="6">
        <v>2342.1</v>
      </c>
      <c r="H133" s="8">
        <v>10.600711511826848</v>
      </c>
      <c r="I133" s="30">
        <v>-1334.2000000000007</v>
      </c>
      <c r="J133" s="30">
        <v>-180.5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134</v>
      </c>
      <c r="B134" s="7">
        <v>157875.79999999999</v>
      </c>
      <c r="C134" s="7">
        <v>17732.3</v>
      </c>
      <c r="D134" s="7">
        <v>-596.1</v>
      </c>
      <c r="E134" s="8">
        <v>11.231803734327871</v>
      </c>
      <c r="F134" s="6">
        <v>164917.79999999999</v>
      </c>
      <c r="G134" s="6">
        <v>17917.599999999999</v>
      </c>
      <c r="H134" s="8">
        <v>10.864564043420419</v>
      </c>
      <c r="I134" s="30">
        <v>-7042</v>
      </c>
      <c r="J134" s="30">
        <v>-185.29999999999927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135</v>
      </c>
      <c r="B135" s="7">
        <v>11766.7</v>
      </c>
      <c r="C135" s="7">
        <v>1569.5</v>
      </c>
      <c r="D135" s="7">
        <v>-80.400000000000006</v>
      </c>
      <c r="E135" s="8">
        <v>13.338489126093126</v>
      </c>
      <c r="F135" s="6">
        <v>12716.5</v>
      </c>
      <c r="G135" s="6">
        <v>1400</v>
      </c>
      <c r="H135" s="8">
        <v>11.009318601816538</v>
      </c>
      <c r="I135" s="30">
        <v>-949.79999999999927</v>
      </c>
      <c r="J135" s="30">
        <v>169.5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136</v>
      </c>
      <c r="B136" s="7">
        <v>19054.5</v>
      </c>
      <c r="C136" s="7">
        <v>2070.9</v>
      </c>
      <c r="D136" s="7">
        <v>-174.4</v>
      </c>
      <c r="E136" s="8">
        <v>10.868298827048729</v>
      </c>
      <c r="F136" s="6">
        <v>19259.900000000001</v>
      </c>
      <c r="G136" s="6">
        <v>2010</v>
      </c>
      <c r="H136" s="8">
        <v>10.436191257483165</v>
      </c>
      <c r="I136" s="30">
        <v>-205.40000000000146</v>
      </c>
      <c r="J136" s="30">
        <v>60.900000000000091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137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222</v>
      </c>
      <c r="B138" s="32">
        <v>273280.7</v>
      </c>
      <c r="C138" s="32">
        <v>24494.400000000001</v>
      </c>
      <c r="D138" s="32">
        <v>-338.6</v>
      </c>
      <c r="E138" s="8">
        <v>8.96309179535913</v>
      </c>
      <c r="F138" s="6">
        <v>340047.8</v>
      </c>
      <c r="G138" s="6">
        <v>12897.1</v>
      </c>
      <c r="H138" s="8">
        <v>3.7927314924548843</v>
      </c>
      <c r="I138" s="30">
        <v>-66767.099999999977</v>
      </c>
      <c r="J138" s="30">
        <v>11597.300000000001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138</v>
      </c>
      <c r="B139" s="21">
        <v>23679.4</v>
      </c>
      <c r="C139" s="32">
        <v>-7312.6</v>
      </c>
      <c r="D139" s="32">
        <v>-11774.4</v>
      </c>
      <c r="E139" s="8"/>
      <c r="F139" s="6">
        <v>23979.4</v>
      </c>
      <c r="G139" s="6">
        <v>2475.1999999999998</v>
      </c>
      <c r="H139" s="8">
        <v>10.322193215843598</v>
      </c>
      <c r="I139" s="30">
        <v>-300</v>
      </c>
      <c r="J139" s="30">
        <v>-9787.7999999999993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223</v>
      </c>
      <c r="B140" s="32">
        <v>306898.5</v>
      </c>
      <c r="C140" s="32">
        <v>48641</v>
      </c>
      <c r="D140" s="32">
        <v>-527</v>
      </c>
      <c r="E140" s="8">
        <v>15.849213990944888</v>
      </c>
      <c r="F140" s="6">
        <v>367879</v>
      </c>
      <c r="G140" s="6">
        <v>8183.8</v>
      </c>
      <c r="H140" s="8">
        <v>2.224590150565811</v>
      </c>
      <c r="I140" s="30">
        <v>-60980.5</v>
      </c>
      <c r="J140" s="30">
        <v>40457.199999999997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139</v>
      </c>
      <c r="B141" s="32">
        <v>68196.7</v>
      </c>
      <c r="C141" s="32">
        <v>11896.2</v>
      </c>
      <c r="D141" s="32">
        <v>-315.8</v>
      </c>
      <c r="E141" s="8">
        <v>17.443952566619796</v>
      </c>
      <c r="F141" s="6">
        <v>79366.399999999994</v>
      </c>
      <c r="G141" s="6">
        <v>8616.4</v>
      </c>
      <c r="H141" s="8">
        <v>10.856483348117088</v>
      </c>
      <c r="I141" s="30">
        <v>-11169.699999999997</v>
      </c>
      <c r="J141" s="30">
        <v>3279.8000000000011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140</v>
      </c>
      <c r="B142" s="32">
        <v>29303.4</v>
      </c>
      <c r="C142" s="32">
        <v>3940.4</v>
      </c>
      <c r="D142" s="32">
        <v>-271.10000000000002</v>
      </c>
      <c r="E142" s="8">
        <v>13.446903772258509</v>
      </c>
      <c r="F142" s="6">
        <v>36244.1</v>
      </c>
      <c r="G142" s="6">
        <v>2194.5</v>
      </c>
      <c r="H142" s="8">
        <v>6.0547785708570503</v>
      </c>
      <c r="I142" s="30">
        <v>-6940.6999999999971</v>
      </c>
      <c r="J142" s="30">
        <v>1745.9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219</v>
      </c>
      <c r="B143" s="32">
        <v>35970.6</v>
      </c>
      <c r="C143" s="32">
        <v>7928</v>
      </c>
      <c r="D143" s="32">
        <v>-526.4</v>
      </c>
      <c r="E143" s="8">
        <v>22.040221736640479</v>
      </c>
      <c r="F143" s="6">
        <v>39470.6</v>
      </c>
      <c r="G143" s="6">
        <v>1729.8</v>
      </c>
      <c r="H143" s="8">
        <v>4.3825024195223783</v>
      </c>
      <c r="I143" s="30">
        <v>-3500</v>
      </c>
      <c r="J143" s="30">
        <v>6198.2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141</v>
      </c>
      <c r="B144" s="32">
        <v>19049</v>
      </c>
      <c r="C144" s="32">
        <v>687</v>
      </c>
      <c r="D144" s="32">
        <v>-1790.6</v>
      </c>
      <c r="E144" s="8">
        <v>3.6064885295816049</v>
      </c>
      <c r="F144" s="6">
        <v>19882.400000000001</v>
      </c>
      <c r="G144" s="6">
        <v>1068.9000000000001</v>
      </c>
      <c r="H144" s="8">
        <v>5.3761115358306846</v>
      </c>
      <c r="I144" s="30">
        <v>-833.40000000000146</v>
      </c>
      <c r="J144" s="30">
        <v>-381.90000000000009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142</v>
      </c>
      <c r="B145" s="32">
        <v>28766.799999999999</v>
      </c>
      <c r="C145" s="32">
        <v>-420.2</v>
      </c>
      <c r="D145" s="32">
        <v>-4727.2</v>
      </c>
      <c r="E145" s="8"/>
      <c r="F145" s="6">
        <v>34059.199999999997</v>
      </c>
      <c r="G145" s="6">
        <v>1855.9</v>
      </c>
      <c r="H145" s="8">
        <v>5.4490416686240435</v>
      </c>
      <c r="I145" s="30">
        <v>-5292.3999999999978</v>
      </c>
      <c r="J145" s="30">
        <v>-2276.1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143</v>
      </c>
      <c r="B146" s="32">
        <v>67612.399999999994</v>
      </c>
      <c r="C146" s="32">
        <v>8141.6</v>
      </c>
      <c r="D146" s="32">
        <v>-430.2</v>
      </c>
      <c r="E146" s="8">
        <v>12.041578172051281</v>
      </c>
      <c r="F146" s="6">
        <v>66984.5</v>
      </c>
      <c r="G146" s="6">
        <v>6204.5</v>
      </c>
      <c r="H146" s="8">
        <v>9.2625905993177522</v>
      </c>
      <c r="I146" s="30">
        <v>627.89999999999418</v>
      </c>
      <c r="J146" s="30">
        <v>1937.1000000000004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144</v>
      </c>
      <c r="B147" s="32">
        <v>37310</v>
      </c>
      <c r="C147" s="32">
        <v>3740.4</v>
      </c>
      <c r="D147" s="32">
        <v>-1</v>
      </c>
      <c r="E147" s="8">
        <v>10.025194317877245</v>
      </c>
      <c r="F147" s="6">
        <v>40456.199999999997</v>
      </c>
      <c r="G147" s="6">
        <v>3867</v>
      </c>
      <c r="H147" s="8">
        <v>9.5584854731784006</v>
      </c>
      <c r="I147" s="30">
        <v>-3146.1999999999971</v>
      </c>
      <c r="J147" s="30">
        <v>-126.59999999999991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145</v>
      </c>
      <c r="B148" s="32">
        <v>76019.100000000006</v>
      </c>
      <c r="C148" s="32">
        <v>15538.4</v>
      </c>
      <c r="D148" s="32">
        <v>-1245.7</v>
      </c>
      <c r="E148" s="8">
        <v>20.440126231433943</v>
      </c>
      <c r="F148" s="6">
        <v>115382.8</v>
      </c>
      <c r="G148" s="6">
        <v>7649.2</v>
      </c>
      <c r="H148" s="8">
        <v>6.6294109693992525</v>
      </c>
      <c r="I148" s="30">
        <v>-39363.699999999997</v>
      </c>
      <c r="J148" s="30">
        <v>7889.2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146</v>
      </c>
      <c r="B149" s="32">
        <v>23221.7</v>
      </c>
      <c r="C149" s="32">
        <v>3731.3</v>
      </c>
      <c r="D149" s="32">
        <v>-895.1</v>
      </c>
      <c r="E149" s="8">
        <v>16.068160384467976</v>
      </c>
      <c r="F149" s="6">
        <v>23607.5</v>
      </c>
      <c r="G149" s="6">
        <v>1101.9000000000001</v>
      </c>
      <c r="H149" s="8">
        <v>4.6675844540929798</v>
      </c>
      <c r="I149" s="30">
        <v>-385.79999999999927</v>
      </c>
      <c r="J149" s="30">
        <v>2629.4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147</v>
      </c>
      <c r="B150" s="32">
        <v>35536.199999999997</v>
      </c>
      <c r="C150" s="32">
        <v>5664.9</v>
      </c>
      <c r="D150" s="32">
        <v>-178.9</v>
      </c>
      <c r="E150" s="8">
        <v>15.941209245783172</v>
      </c>
      <c r="F150" s="6">
        <v>64090.7</v>
      </c>
      <c r="G150" s="6">
        <v>5822.2</v>
      </c>
      <c r="H150" s="8">
        <v>9.0843133247101377</v>
      </c>
      <c r="I150" s="30">
        <v>-28554.5</v>
      </c>
      <c r="J150" s="30">
        <v>-157.30000000000018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148</v>
      </c>
      <c r="B151" s="32">
        <v>38433.599999999999</v>
      </c>
      <c r="C151" s="32">
        <v>2349.3000000000002</v>
      </c>
      <c r="D151" s="32">
        <v>-1353.5</v>
      </c>
      <c r="E151" s="8">
        <v>6.1126202073185967</v>
      </c>
      <c r="F151" s="6">
        <v>47956.9</v>
      </c>
      <c r="G151" s="6">
        <v>1728.5</v>
      </c>
      <c r="H151" s="8">
        <v>3.6042780079613155</v>
      </c>
      <c r="I151" s="30">
        <v>-9523.3000000000029</v>
      </c>
      <c r="J151" s="30">
        <v>620.80000000000018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149</v>
      </c>
      <c r="B152" s="32">
        <v>37719.300000000003</v>
      </c>
      <c r="C152" s="32">
        <v>6955.7</v>
      </c>
      <c r="D152" s="32">
        <v>-50.3</v>
      </c>
      <c r="E152" s="8">
        <v>18.440692165549201</v>
      </c>
      <c r="F152" s="6">
        <v>42719.3</v>
      </c>
      <c r="G152" s="6">
        <v>3917.9</v>
      </c>
      <c r="H152" s="8">
        <v>9.1712645104203485</v>
      </c>
      <c r="I152" s="30">
        <v>-5000</v>
      </c>
      <c r="J152" s="30">
        <v>3037.7999999999997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150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151</v>
      </c>
      <c r="B154" s="6">
        <v>13167.7</v>
      </c>
      <c r="C154" s="6">
        <v>1629.9</v>
      </c>
      <c r="D154" s="6">
        <v>-99</v>
      </c>
      <c r="E154" s="8">
        <v>12.37801590254942</v>
      </c>
      <c r="F154" s="6">
        <v>13393</v>
      </c>
      <c r="G154" s="6">
        <v>802.9</v>
      </c>
      <c r="H154" s="8">
        <v>5.9949227208243112</v>
      </c>
      <c r="I154" s="30">
        <v>-225.29999999999927</v>
      </c>
      <c r="J154" s="30">
        <v>827.00000000000011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152</v>
      </c>
      <c r="B155" s="6">
        <v>11064.5</v>
      </c>
      <c r="C155" s="6">
        <v>1378.7</v>
      </c>
      <c r="D155" s="6">
        <v>-173.4</v>
      </c>
      <c r="E155" s="8">
        <v>12.460572099959331</v>
      </c>
      <c r="F155" s="6">
        <v>11064.5</v>
      </c>
      <c r="G155" s="6">
        <v>840.2</v>
      </c>
      <c r="H155" s="8">
        <v>7.5936553843372963</v>
      </c>
      <c r="I155" s="30">
        <v>0</v>
      </c>
      <c r="J155" s="30">
        <v>538.5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153</v>
      </c>
      <c r="B156" s="6">
        <v>24256.2</v>
      </c>
      <c r="C156" s="6">
        <v>3055.2</v>
      </c>
      <c r="D156" s="6">
        <v>-198.1</v>
      </c>
      <c r="E156" s="8">
        <v>12.59554258292725</v>
      </c>
      <c r="F156" s="6">
        <v>24256.2</v>
      </c>
      <c r="G156" s="6">
        <v>1668.5</v>
      </c>
      <c r="H156" s="8">
        <v>6.8786537050321162</v>
      </c>
      <c r="I156" s="30">
        <v>0</v>
      </c>
      <c r="J156" s="30">
        <v>1386.6999999999998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154</v>
      </c>
      <c r="B157" s="6">
        <v>35767.4</v>
      </c>
      <c r="C157" s="6">
        <v>4304.5</v>
      </c>
      <c r="D157" s="6">
        <v>-87</v>
      </c>
      <c r="E157" s="8">
        <v>12.034701991198689</v>
      </c>
      <c r="F157" s="6">
        <v>36043.300000000003</v>
      </c>
      <c r="G157" s="6">
        <v>2496.1</v>
      </c>
      <c r="H157" s="8">
        <v>6.9252815363743041</v>
      </c>
      <c r="I157" s="30">
        <v>-275.90000000000146</v>
      </c>
      <c r="J157" s="30">
        <v>1808.4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155</v>
      </c>
      <c r="B158" s="6">
        <v>300549.59999999998</v>
      </c>
      <c r="C158" s="6">
        <v>19595.3</v>
      </c>
      <c r="D158" s="6">
        <v>-14450.6</v>
      </c>
      <c r="E158" s="8">
        <v>6.519822352117588</v>
      </c>
      <c r="F158" s="6">
        <v>305443.40000000002</v>
      </c>
      <c r="G158" s="6">
        <v>14834</v>
      </c>
      <c r="H158" s="8">
        <v>4.856546253741282</v>
      </c>
      <c r="I158" s="30">
        <v>-4893.8000000000466</v>
      </c>
      <c r="J158" s="30">
        <v>4761.2999999999993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156</v>
      </c>
      <c r="B159" s="6">
        <v>56346.8</v>
      </c>
      <c r="C159" s="6">
        <v>2278.6999999999998</v>
      </c>
      <c r="D159" s="6">
        <v>-732.4</v>
      </c>
      <c r="E159" s="8">
        <v>4.0440628394159024</v>
      </c>
      <c r="F159" s="6">
        <v>60065.5</v>
      </c>
      <c r="G159" s="6">
        <v>3164.9</v>
      </c>
      <c r="H159" s="8">
        <v>5.2690812529655133</v>
      </c>
      <c r="I159" s="30">
        <v>-3718.6999999999971</v>
      </c>
      <c r="J159" s="30">
        <v>-886.20000000000027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157</v>
      </c>
      <c r="B160" s="6">
        <v>26592.2</v>
      </c>
      <c r="C160" s="6">
        <v>2446</v>
      </c>
      <c r="D160" s="6">
        <v>-419.9</v>
      </c>
      <c r="E160" s="8">
        <v>9.1981859342213124</v>
      </c>
      <c r="F160" s="6">
        <v>27769.8</v>
      </c>
      <c r="G160" s="6">
        <v>2063</v>
      </c>
      <c r="H160" s="8">
        <v>7.4289335897269702</v>
      </c>
      <c r="I160" s="30">
        <v>-1177.5999999999985</v>
      </c>
      <c r="J160" s="30">
        <v>383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158</v>
      </c>
      <c r="B161" s="6">
        <v>28688</v>
      </c>
      <c r="C161" s="6">
        <v>405.3</v>
      </c>
      <c r="D161" s="6">
        <v>-3056.5</v>
      </c>
      <c r="E161" s="8">
        <v>1.4127858337981036</v>
      </c>
      <c r="F161" s="6">
        <v>29173.599999999999</v>
      </c>
      <c r="G161" s="6">
        <v>2448.8000000000002</v>
      </c>
      <c r="H161" s="8">
        <v>8.3938903666328475</v>
      </c>
      <c r="I161" s="30">
        <v>-485.59999999999854</v>
      </c>
      <c r="J161" s="30">
        <v>-2043.5000000000002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159</v>
      </c>
      <c r="B162" s="6">
        <v>24071</v>
      </c>
      <c r="C162" s="32">
        <v>2691.2</v>
      </c>
      <c r="D162" s="32">
        <v>-123.6</v>
      </c>
      <c r="E162" s="8">
        <v>11.180258402226745</v>
      </c>
      <c r="F162" s="6">
        <v>24319.9</v>
      </c>
      <c r="G162" s="6">
        <v>1144.5</v>
      </c>
      <c r="H162" s="8">
        <v>4.706022639895723</v>
      </c>
      <c r="I162" s="30">
        <v>-248.90000000000146</v>
      </c>
      <c r="J162" s="30">
        <v>1546.6999999999998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160</v>
      </c>
      <c r="B163" s="6">
        <v>13239.5</v>
      </c>
      <c r="C163" s="32">
        <v>-9705.2000000000007</v>
      </c>
      <c r="D163" s="32">
        <v>-11930.9</v>
      </c>
      <c r="E163" s="8"/>
      <c r="F163" s="6">
        <v>13257.3</v>
      </c>
      <c r="G163" s="6">
        <v>2044.3</v>
      </c>
      <c r="H163" s="8">
        <v>15.420183596961676</v>
      </c>
      <c r="I163" s="30">
        <v>-17.799999999999272</v>
      </c>
      <c r="J163" s="30">
        <v>-11749.5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161</v>
      </c>
      <c r="B164" s="6">
        <v>50826.400000000001</v>
      </c>
      <c r="C164" s="32">
        <v>2961.4</v>
      </c>
      <c r="D164" s="32">
        <v>-282.39999999999998</v>
      </c>
      <c r="E164" s="8">
        <v>5.826499614373633</v>
      </c>
      <c r="F164" s="6">
        <v>50826.400000000001</v>
      </c>
      <c r="G164" s="6">
        <v>1874.5</v>
      </c>
      <c r="H164" s="8">
        <v>3.6880440086254387</v>
      </c>
      <c r="I164" s="30">
        <v>0</v>
      </c>
      <c r="J164" s="30">
        <v>1086.9000000000001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162</v>
      </c>
      <c r="B165" s="32">
        <v>14594.7</v>
      </c>
      <c r="C165" s="32">
        <v>1562.1</v>
      </c>
      <c r="D165" s="32">
        <v>-742.9</v>
      </c>
      <c r="E165" s="8">
        <v>10.703200476885444</v>
      </c>
      <c r="F165" s="6">
        <v>14594.7</v>
      </c>
      <c r="G165" s="6">
        <v>788.5</v>
      </c>
      <c r="H165" s="8">
        <v>5.4026461660739855</v>
      </c>
      <c r="I165" s="30">
        <v>0</v>
      </c>
      <c r="J165" s="30">
        <v>773.59999999999991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163</v>
      </c>
      <c r="B166" s="32">
        <v>41816.199999999997</v>
      </c>
      <c r="C166" s="32">
        <v>3866.6</v>
      </c>
      <c r="D166" s="32">
        <v>-1864.6</v>
      </c>
      <c r="E166" s="8">
        <v>9.2466556023742008</v>
      </c>
      <c r="F166" s="6">
        <v>44417.2</v>
      </c>
      <c r="G166" s="6">
        <v>2886.4</v>
      </c>
      <c r="H166" s="8">
        <v>6.4983835090910738</v>
      </c>
      <c r="I166" s="30">
        <v>-2601</v>
      </c>
      <c r="J166" s="30">
        <v>980.19999999999982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164</v>
      </c>
      <c r="B167" s="32">
        <v>9829.2999999999993</v>
      </c>
      <c r="C167" s="21">
        <v>118.4</v>
      </c>
      <c r="D167" s="21">
        <v>-1301</v>
      </c>
      <c r="E167" s="8">
        <v>1.2045618711403663</v>
      </c>
      <c r="F167" s="6">
        <v>9829.2999999999993</v>
      </c>
      <c r="G167" s="6">
        <v>366.1</v>
      </c>
      <c r="H167" s="8">
        <v>3.7245785559500679</v>
      </c>
      <c r="I167" s="30">
        <v>0</v>
      </c>
      <c r="J167" s="30">
        <v>-247.70000000000002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165</v>
      </c>
      <c r="B168" s="32">
        <v>87336.4</v>
      </c>
      <c r="C168" s="32">
        <v>1423.8</v>
      </c>
      <c r="D168" s="32">
        <v>-1749.2</v>
      </c>
      <c r="E168" s="8">
        <v>1.6302480981583853</v>
      </c>
      <c r="F168" s="6">
        <v>87852.1</v>
      </c>
      <c r="G168" s="6">
        <v>1826.8</v>
      </c>
      <c r="H168" s="8">
        <v>2.0794039072486599</v>
      </c>
      <c r="I168" s="30">
        <v>-515.70000000001164</v>
      </c>
      <c r="J168" s="30">
        <v>-403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166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167</v>
      </c>
      <c r="B170" s="7">
        <v>33647.9</v>
      </c>
      <c r="C170" s="7">
        <v>3341</v>
      </c>
      <c r="D170" s="7">
        <v>-518.5</v>
      </c>
      <c r="E170" s="8">
        <v>9.9292972221149007</v>
      </c>
      <c r="F170" s="6">
        <v>35192.1</v>
      </c>
      <c r="G170" s="6">
        <v>4253.2</v>
      </c>
      <c r="H170" s="8">
        <v>12.085666953662896</v>
      </c>
      <c r="I170" s="30">
        <v>-1544.1999999999971</v>
      </c>
      <c r="J170" s="30">
        <v>-912.19999999999982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168</v>
      </c>
      <c r="B171" s="7">
        <v>31455.9</v>
      </c>
      <c r="C171" s="7">
        <v>3083.6</v>
      </c>
      <c r="D171" s="7">
        <v>-851.6</v>
      </c>
      <c r="E171" s="8">
        <v>9.8029304518389235</v>
      </c>
      <c r="F171" s="6">
        <v>31524.9</v>
      </c>
      <c r="G171" s="6">
        <v>3077.9</v>
      </c>
      <c r="H171" s="8">
        <v>9.7633933811050948</v>
      </c>
      <c r="I171" s="30">
        <v>-69</v>
      </c>
      <c r="J171" s="30">
        <v>5.6999999999998181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169</v>
      </c>
      <c r="B172" s="7">
        <v>36964.400000000001</v>
      </c>
      <c r="C172" s="7">
        <v>4358.8</v>
      </c>
      <c r="D172" s="7">
        <v>0</v>
      </c>
      <c r="E172" s="8">
        <v>11.791886247308222</v>
      </c>
      <c r="F172" s="6">
        <v>52110.2</v>
      </c>
      <c r="G172" s="6">
        <v>3216</v>
      </c>
      <c r="H172" s="8">
        <v>6.1715364746249302</v>
      </c>
      <c r="I172" s="30">
        <v>-15145.799999999996</v>
      </c>
      <c r="J172" s="30">
        <v>1142.8000000000002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170</v>
      </c>
      <c r="B173" s="7">
        <v>21248.3</v>
      </c>
      <c r="C173" s="7">
        <v>2259.4</v>
      </c>
      <c r="D173" s="7">
        <v>-774.5</v>
      </c>
      <c r="E173" s="8">
        <v>10.633321253935609</v>
      </c>
      <c r="F173" s="6">
        <v>21248.3</v>
      </c>
      <c r="G173" s="6">
        <v>2107.4</v>
      </c>
      <c r="H173" s="8">
        <v>9.9179699081808899</v>
      </c>
      <c r="I173" s="30">
        <v>0</v>
      </c>
      <c r="J173" s="30">
        <v>152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171</v>
      </c>
      <c r="B174" s="7">
        <v>166643.5</v>
      </c>
      <c r="C174" s="7">
        <v>16474.300000000003</v>
      </c>
      <c r="D174" s="7">
        <v>-2223.1</v>
      </c>
      <c r="E174" s="8">
        <v>9.8859541476265225</v>
      </c>
      <c r="F174" s="6">
        <v>177732.1</v>
      </c>
      <c r="G174" s="6">
        <v>14758.8</v>
      </c>
      <c r="H174" s="8">
        <v>8.3039585983623656</v>
      </c>
      <c r="I174" s="30">
        <v>-11088.600000000006</v>
      </c>
      <c r="J174" s="30">
        <v>1715.5000000000036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172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173</v>
      </c>
      <c r="B176" s="7">
        <v>26312.799999999999</v>
      </c>
      <c r="C176" s="7">
        <v>2618.4</v>
      </c>
      <c r="D176" s="7">
        <v>-629.6</v>
      </c>
      <c r="E176" s="8">
        <v>9.951050439329908</v>
      </c>
      <c r="F176" s="6">
        <v>28303.8</v>
      </c>
      <c r="G176" s="6">
        <v>1727.5</v>
      </c>
      <c r="H176" s="8">
        <v>6.1034207420911679</v>
      </c>
      <c r="I176" s="30">
        <v>-1991</v>
      </c>
      <c r="J176" s="30">
        <v>890.90000000000009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174</v>
      </c>
      <c r="B177" s="7">
        <v>38503.5</v>
      </c>
      <c r="C177" s="7">
        <v>-1548</v>
      </c>
      <c r="D177" s="7">
        <v>-5541.2</v>
      </c>
      <c r="E177" s="8"/>
      <c r="F177" s="6">
        <v>40757.599999999999</v>
      </c>
      <c r="G177" s="6">
        <v>1992.5</v>
      </c>
      <c r="H177" s="8">
        <v>4.888658802284727</v>
      </c>
      <c r="I177" s="30">
        <v>-2254.0999999999985</v>
      </c>
      <c r="J177" s="30">
        <v>-3540.5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175</v>
      </c>
      <c r="B178" s="7">
        <v>20271.7</v>
      </c>
      <c r="C178" s="7">
        <v>-2556.4</v>
      </c>
      <c r="D178" s="7">
        <v>-6161.8</v>
      </c>
      <c r="E178" s="8"/>
      <c r="F178" s="6">
        <v>21691</v>
      </c>
      <c r="G178" s="6">
        <v>2861.5</v>
      </c>
      <c r="H178" s="8">
        <v>13.19210732561892</v>
      </c>
      <c r="I178" s="30">
        <v>-1419.2999999999993</v>
      </c>
      <c r="J178" s="30">
        <v>-5417.9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176</v>
      </c>
      <c r="B179" s="7">
        <v>49783.6</v>
      </c>
      <c r="C179" s="7">
        <v>-144.80000000000001</v>
      </c>
      <c r="D179" s="7">
        <v>-4444.6000000000004</v>
      </c>
      <c r="E179" s="8"/>
      <c r="F179" s="6">
        <v>51089.5</v>
      </c>
      <c r="G179" s="6">
        <v>3084.8</v>
      </c>
      <c r="H179" s="8">
        <v>6.038031298016227</v>
      </c>
      <c r="I179" s="30">
        <v>-1305.9000000000015</v>
      </c>
      <c r="J179" s="30">
        <v>-3229.6000000000004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177</v>
      </c>
      <c r="B180" s="7">
        <v>31961.8</v>
      </c>
      <c r="C180" s="7">
        <v>-26539.1</v>
      </c>
      <c r="D180" s="7">
        <v>-30650.6</v>
      </c>
      <c r="E180" s="8"/>
      <c r="F180" s="6">
        <v>33905</v>
      </c>
      <c r="G180" s="6">
        <v>3390.5</v>
      </c>
      <c r="H180" s="8">
        <v>10</v>
      </c>
      <c r="I180" s="30">
        <v>-1943.2000000000007</v>
      </c>
      <c r="J180" s="30">
        <v>-29929.599999999999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178</v>
      </c>
      <c r="B181" s="7">
        <v>27369.4</v>
      </c>
      <c r="C181" s="7">
        <v>2756.5</v>
      </c>
      <c r="D181" s="7">
        <v>-132.1</v>
      </c>
      <c r="E181" s="8">
        <v>10.071466674461259</v>
      </c>
      <c r="F181" s="6">
        <v>28541.200000000001</v>
      </c>
      <c r="G181" s="6">
        <v>2135.8000000000002</v>
      </c>
      <c r="H181" s="8">
        <v>7.4832172438439866</v>
      </c>
      <c r="I181" s="30">
        <v>-1171.7999999999993</v>
      </c>
      <c r="J181" s="30">
        <v>620.69999999999982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179</v>
      </c>
      <c r="B182" s="7">
        <v>14959.3</v>
      </c>
      <c r="C182" s="7">
        <v>-41314.400000000001</v>
      </c>
      <c r="D182" s="7">
        <v>-43427.1</v>
      </c>
      <c r="E182" s="8"/>
      <c r="F182" s="6">
        <v>15928.4</v>
      </c>
      <c r="G182" s="6">
        <v>1737</v>
      </c>
      <c r="H182" s="8">
        <v>10.905050099193893</v>
      </c>
      <c r="I182" s="30">
        <v>-969.10000000000036</v>
      </c>
      <c r="J182" s="30">
        <v>-43051.4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180</v>
      </c>
      <c r="B183" s="7">
        <v>39553.4</v>
      </c>
      <c r="C183" s="7">
        <v>-5315.7</v>
      </c>
      <c r="D183" s="7">
        <v>-9873.1</v>
      </c>
      <c r="E183" s="8"/>
      <c r="F183" s="6">
        <v>42095.8</v>
      </c>
      <c r="G183" s="6">
        <v>2226.9</v>
      </c>
      <c r="H183" s="8">
        <v>5.2900764446809418</v>
      </c>
      <c r="I183" s="30">
        <v>-2542.4000000000015</v>
      </c>
      <c r="J183" s="30">
        <v>-7542.6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181</v>
      </c>
      <c r="B184" s="7">
        <v>136033.1</v>
      </c>
      <c r="C184" s="7">
        <v>-46867.5</v>
      </c>
      <c r="D184" s="7">
        <v>-48780.4</v>
      </c>
      <c r="E184" s="8"/>
      <c r="F184" s="6">
        <v>137694.79999999999</v>
      </c>
      <c r="G184" s="6">
        <v>2012.3</v>
      </c>
      <c r="H184" s="8">
        <v>1.461420474847271</v>
      </c>
      <c r="I184" s="30">
        <v>-1661.6999999999825</v>
      </c>
      <c r="J184" s="30">
        <v>-48879.8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182</v>
      </c>
      <c r="B185" s="7">
        <v>229553.9</v>
      </c>
      <c r="C185" s="7">
        <v>34547.4</v>
      </c>
      <c r="D185" s="7">
        <v>-8645.5</v>
      </c>
      <c r="E185" s="8">
        <v>15.049798761859416</v>
      </c>
      <c r="F185" s="6">
        <v>237774.2</v>
      </c>
      <c r="G185" s="6">
        <v>17924.400000000001</v>
      </c>
      <c r="H185" s="8">
        <v>7.5384124938702346</v>
      </c>
      <c r="I185" s="30">
        <v>-8220.3000000000175</v>
      </c>
      <c r="J185" s="30">
        <v>16623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183</v>
      </c>
      <c r="B186" s="7">
        <v>24203</v>
      </c>
      <c r="C186" s="7">
        <v>-34615.699999999997</v>
      </c>
      <c r="D186" s="7">
        <v>-36773.199999999997</v>
      </c>
      <c r="E186" s="8"/>
      <c r="F186" s="6">
        <v>25021.4</v>
      </c>
      <c r="G186" s="6">
        <v>1826.8</v>
      </c>
      <c r="H186" s="8">
        <v>7.3009503864691823</v>
      </c>
      <c r="I186" s="30">
        <v>-818.40000000000146</v>
      </c>
      <c r="J186" s="30">
        <v>-36442.5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184</v>
      </c>
      <c r="B187" s="7">
        <v>37038.800000000003</v>
      </c>
      <c r="C187" s="7">
        <v>4668.6000000000004</v>
      </c>
      <c r="D187" s="7">
        <v>0</v>
      </c>
      <c r="E187" s="8">
        <v>12.604620020087044</v>
      </c>
      <c r="F187" s="6">
        <v>39194.9</v>
      </c>
      <c r="G187" s="6">
        <v>3827.3</v>
      </c>
      <c r="H187" s="8">
        <v>9.7647908273780519</v>
      </c>
      <c r="I187" s="30">
        <v>-2156.0999999999985</v>
      </c>
      <c r="J187" s="30">
        <v>841.30000000000018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185</v>
      </c>
      <c r="B188" s="7">
        <v>12104.9</v>
      </c>
      <c r="C188" s="7">
        <v>923.2</v>
      </c>
      <c r="D188" s="7">
        <v>-564.9</v>
      </c>
      <c r="E188" s="8">
        <v>7.6266635825161719</v>
      </c>
      <c r="F188" s="6">
        <v>12753.9</v>
      </c>
      <c r="G188" s="6">
        <v>1201.4000000000001</v>
      </c>
      <c r="H188" s="8">
        <v>9.4198637279577238</v>
      </c>
      <c r="I188" s="30">
        <v>-649</v>
      </c>
      <c r="J188" s="30">
        <v>-278.20000000000005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186</v>
      </c>
      <c r="B189" s="7">
        <v>114065.3</v>
      </c>
      <c r="C189" s="7">
        <v>15122.8</v>
      </c>
      <c r="D189" s="7">
        <v>-961.6</v>
      </c>
      <c r="E189" s="8">
        <v>13.258019748337135</v>
      </c>
      <c r="F189" s="6">
        <v>122794.3</v>
      </c>
      <c r="G189" s="6">
        <v>8779.6</v>
      </c>
      <c r="H189" s="8">
        <v>7.1498432744842395</v>
      </c>
      <c r="I189" s="30">
        <v>-8729</v>
      </c>
      <c r="J189" s="30">
        <v>6343.1999999999989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187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188</v>
      </c>
      <c r="B191" s="23">
        <v>21556.7</v>
      </c>
      <c r="C191" s="23">
        <v>3124.2</v>
      </c>
      <c r="D191" s="23">
        <v>-0.2</v>
      </c>
      <c r="E191" s="8">
        <v>14.49294186958115</v>
      </c>
      <c r="F191" s="6">
        <v>22604.3</v>
      </c>
      <c r="G191" s="6">
        <v>1000.9</v>
      </c>
      <c r="H191" s="8">
        <v>4.4279185818627429</v>
      </c>
      <c r="I191" s="30">
        <v>-1047.5999999999985</v>
      </c>
      <c r="J191" s="30">
        <v>2123.2999999999997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189</v>
      </c>
      <c r="B192" s="23">
        <v>13126.2</v>
      </c>
      <c r="C192" s="23">
        <v>1896.5</v>
      </c>
      <c r="D192" s="23">
        <v>-1</v>
      </c>
      <c r="E192" s="8">
        <v>14.448202830979263</v>
      </c>
      <c r="F192" s="6">
        <v>13460.3</v>
      </c>
      <c r="G192" s="6">
        <v>806.1</v>
      </c>
      <c r="H192" s="8">
        <v>5.9887223910314047</v>
      </c>
      <c r="I192" s="30">
        <v>-334.09999999999854</v>
      </c>
      <c r="J192" s="30">
        <v>1090.4000000000001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190</v>
      </c>
      <c r="B193" s="23">
        <v>19596.400000000001</v>
      </c>
      <c r="C193" s="23">
        <v>1900.9</v>
      </c>
      <c r="D193" s="23">
        <v>0</v>
      </c>
      <c r="E193" s="8">
        <v>9.7002510665224229</v>
      </c>
      <c r="F193" s="6">
        <v>20013.3</v>
      </c>
      <c r="G193" s="6">
        <v>837.9</v>
      </c>
      <c r="H193" s="8">
        <v>4.1867158339704096</v>
      </c>
      <c r="I193" s="30">
        <v>-416.89999999999782</v>
      </c>
      <c r="J193" s="30">
        <v>1063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191</v>
      </c>
      <c r="B194" s="23">
        <v>19197</v>
      </c>
      <c r="C194" s="23">
        <v>2358.5</v>
      </c>
      <c r="D194" s="23">
        <v>-3</v>
      </c>
      <c r="E194" s="8">
        <v>12.285773818825858</v>
      </c>
      <c r="F194" s="6">
        <v>20540.599999999999</v>
      </c>
      <c r="G194" s="6">
        <v>1128.9000000000001</v>
      </c>
      <c r="H194" s="8">
        <v>5.4959446170024258</v>
      </c>
      <c r="I194" s="30">
        <v>-1343.5999999999985</v>
      </c>
      <c r="J194" s="30">
        <v>1229.5999999999999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192</v>
      </c>
      <c r="B195" s="23">
        <v>280207</v>
      </c>
      <c r="C195" s="23">
        <v>6626</v>
      </c>
      <c r="D195" s="23">
        <v>-27834</v>
      </c>
      <c r="E195" s="8">
        <v>2.3646803969922239</v>
      </c>
      <c r="F195" s="6">
        <v>290682.8</v>
      </c>
      <c r="G195" s="6">
        <v>20768.5</v>
      </c>
      <c r="H195" s="8">
        <v>7.1447295815232277</v>
      </c>
      <c r="I195" s="30">
        <v>-10475.799999999988</v>
      </c>
      <c r="J195" s="30">
        <v>-14142.5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193</v>
      </c>
      <c r="B196" s="23">
        <v>38811.599999999999</v>
      </c>
      <c r="C196" s="23">
        <v>3246.7000000000003</v>
      </c>
      <c r="D196" s="23">
        <v>-372.6</v>
      </c>
      <c r="E196" s="8">
        <v>8.3652825443939456</v>
      </c>
      <c r="F196" s="6">
        <v>41121.1</v>
      </c>
      <c r="G196" s="6">
        <v>1628</v>
      </c>
      <c r="H196" s="8">
        <v>3.9590380607522659</v>
      </c>
      <c r="I196" s="30">
        <v>-2309.5</v>
      </c>
      <c r="J196" s="30">
        <v>1618.7000000000003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194</v>
      </c>
      <c r="B197" s="23">
        <v>8655.2000000000007</v>
      </c>
      <c r="C197" s="23">
        <v>1322.9</v>
      </c>
      <c r="D197" s="23">
        <v>-3.4</v>
      </c>
      <c r="E197" s="8">
        <v>15.284453276642942</v>
      </c>
      <c r="F197" s="6">
        <v>8939.7000000000007</v>
      </c>
      <c r="G197" s="6">
        <v>1248.7</v>
      </c>
      <c r="H197" s="8">
        <v>13.968030247100014</v>
      </c>
      <c r="I197" s="30">
        <v>-284.5</v>
      </c>
      <c r="J197" s="30">
        <v>74.200000000000045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195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17873.099999999999</v>
      </c>
      <c r="C199" s="32">
        <v>3428.8</v>
      </c>
      <c r="D199" s="32">
        <v>0</v>
      </c>
      <c r="E199" s="8">
        <v>19.18413705512754</v>
      </c>
      <c r="F199" s="6">
        <v>18343</v>
      </c>
      <c r="G199" s="6">
        <v>1699.5</v>
      </c>
      <c r="H199" s="8">
        <v>9.265114757673226</v>
      </c>
      <c r="I199" s="30">
        <v>-469.90000000000146</v>
      </c>
      <c r="J199" s="30">
        <v>1729.3000000000002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196</v>
      </c>
      <c r="B200" s="32">
        <v>18006.900000000001</v>
      </c>
      <c r="C200" s="32">
        <v>3216.4</v>
      </c>
      <c r="D200" s="32">
        <v>-104.9</v>
      </c>
      <c r="E200" s="8">
        <v>17.862041772875951</v>
      </c>
      <c r="F200" s="6">
        <v>18409.400000000001</v>
      </c>
      <c r="G200" s="6">
        <v>1990.1</v>
      </c>
      <c r="H200" s="8">
        <v>10.81023824785164</v>
      </c>
      <c r="I200" s="30">
        <v>-402.5</v>
      </c>
      <c r="J200" s="30">
        <v>1226.3000000000002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197</v>
      </c>
      <c r="B201" s="32">
        <v>15656.6</v>
      </c>
      <c r="C201" s="32">
        <v>2795.6</v>
      </c>
      <c r="D201" s="32">
        <v>-201.2</v>
      </c>
      <c r="E201" s="8">
        <v>17.855728574530868</v>
      </c>
      <c r="F201" s="6">
        <v>16083.6</v>
      </c>
      <c r="G201" s="6">
        <v>1285.3</v>
      </c>
      <c r="H201" s="8">
        <v>7.9913700912730974</v>
      </c>
      <c r="I201" s="30">
        <v>-427</v>
      </c>
      <c r="J201" s="30">
        <v>1510.3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198</v>
      </c>
      <c r="B202" s="32">
        <v>13195.6</v>
      </c>
      <c r="C202" s="32">
        <v>3128.2</v>
      </c>
      <c r="D202" s="32">
        <v>-43.8</v>
      </c>
      <c r="E202" s="8">
        <v>23.70638697747734</v>
      </c>
      <c r="F202" s="6">
        <v>13195.6</v>
      </c>
      <c r="G202" s="6">
        <v>1486.8</v>
      </c>
      <c r="H202" s="8">
        <v>11.26739216102337</v>
      </c>
      <c r="I202" s="30">
        <v>0</v>
      </c>
      <c r="J202" s="30">
        <v>1641.3999999999999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199</v>
      </c>
      <c r="B203" s="32">
        <v>16073.7</v>
      </c>
      <c r="C203" s="32">
        <v>2986.3</v>
      </c>
      <c r="D203" s="32">
        <v>-76</v>
      </c>
      <c r="E203" s="8">
        <v>18.578796418995005</v>
      </c>
      <c r="F203" s="6">
        <v>16073.7</v>
      </c>
      <c r="G203" s="6">
        <v>968.8</v>
      </c>
      <c r="H203" s="8">
        <v>6.0272370393873214</v>
      </c>
      <c r="I203" s="30">
        <v>0</v>
      </c>
      <c r="J203" s="30">
        <v>2017.5000000000002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200</v>
      </c>
      <c r="B204" s="32">
        <v>9868.7000000000007</v>
      </c>
      <c r="C204" s="32">
        <v>1986.2</v>
      </c>
      <c r="D204" s="32">
        <v>-35.6</v>
      </c>
      <c r="E204" s="8">
        <v>20.126257764447192</v>
      </c>
      <c r="F204" s="6">
        <v>10383.799999999999</v>
      </c>
      <c r="G204" s="6">
        <v>1510.8</v>
      </c>
      <c r="H204" s="8">
        <v>14.549586856449469</v>
      </c>
      <c r="I204" s="30">
        <v>-515.09999999999854</v>
      </c>
      <c r="J204" s="30">
        <v>475.40000000000009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201</v>
      </c>
      <c r="B205" s="32">
        <v>441019.7</v>
      </c>
      <c r="C205" s="32">
        <v>34831.300000000003</v>
      </c>
      <c r="D205" s="32">
        <v>-18099.2</v>
      </c>
      <c r="E205" s="8">
        <v>7.8979011595173647</v>
      </c>
      <c r="F205" s="6">
        <v>537748.5</v>
      </c>
      <c r="G205" s="6">
        <v>38382.400000000001</v>
      </c>
      <c r="H205" s="8">
        <v>7.1376117274153259</v>
      </c>
      <c r="I205" s="30">
        <v>-96728.799999999988</v>
      </c>
      <c r="J205" s="30">
        <v>-3551.0999999999985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202</v>
      </c>
      <c r="B206" s="32">
        <v>22841</v>
      </c>
      <c r="C206" s="32">
        <v>4256.1000000000004</v>
      </c>
      <c r="D206" s="32">
        <v>-190.6</v>
      </c>
      <c r="E206" s="8">
        <v>18.633597478218995</v>
      </c>
      <c r="F206" s="6">
        <v>22841</v>
      </c>
      <c r="G206" s="6">
        <v>2599.5</v>
      </c>
      <c r="H206" s="8">
        <v>11.38085022547174</v>
      </c>
      <c r="I206" s="30">
        <v>0</v>
      </c>
      <c r="J206" s="30">
        <v>1656.6000000000004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203</v>
      </c>
      <c r="B207" s="32">
        <v>25773.7</v>
      </c>
      <c r="C207" s="32">
        <v>5232.8999999999996</v>
      </c>
      <c r="D207" s="32">
        <v>0</v>
      </c>
      <c r="E207" s="8">
        <v>20.303254868334776</v>
      </c>
      <c r="F207" s="6">
        <v>25773.7</v>
      </c>
      <c r="G207" s="6">
        <v>3488.5</v>
      </c>
      <c r="H207" s="8">
        <v>13.53511525314565</v>
      </c>
      <c r="I207" s="30">
        <v>0</v>
      </c>
      <c r="J207" s="30">
        <v>1744.3999999999996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204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205</v>
      </c>
      <c r="B209" s="7">
        <v>40026.199999999997</v>
      </c>
      <c r="C209" s="24">
        <v>3887.9</v>
      </c>
      <c r="D209" s="24">
        <v>-832</v>
      </c>
      <c r="E209" s="8">
        <v>9.7133877310361711</v>
      </c>
      <c r="F209" s="6">
        <v>41931.199999999997</v>
      </c>
      <c r="G209" s="6">
        <v>4517.3</v>
      </c>
      <c r="H209" s="8">
        <v>10.773123592933187</v>
      </c>
      <c r="I209" s="30">
        <v>-1905</v>
      </c>
      <c r="J209" s="30">
        <v>-629.40000000000009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206</v>
      </c>
      <c r="B210" s="7">
        <v>21445.5</v>
      </c>
      <c r="C210" s="24">
        <v>1703</v>
      </c>
      <c r="D210" s="24">
        <v>0</v>
      </c>
      <c r="E210" s="8">
        <v>7.9410598960154815</v>
      </c>
      <c r="F210" s="6">
        <v>21671.3</v>
      </c>
      <c r="G210" s="6">
        <v>1211.0999999999999</v>
      </c>
      <c r="H210" s="8">
        <v>5.5884972290540942</v>
      </c>
      <c r="I210" s="30">
        <v>-225.79999999999927</v>
      </c>
      <c r="J210" s="30">
        <v>491.90000000000009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207</v>
      </c>
      <c r="B211" s="7">
        <v>67364.7</v>
      </c>
      <c r="C211" s="24">
        <v>3873.4</v>
      </c>
      <c r="D211" s="24">
        <v>-4601.5</v>
      </c>
      <c r="E211" s="8">
        <v>5.7498957168962379</v>
      </c>
      <c r="F211" s="6">
        <v>67843.7</v>
      </c>
      <c r="G211" s="6">
        <v>3865.5</v>
      </c>
      <c r="H211" s="8">
        <v>5.6976550512427826</v>
      </c>
      <c r="I211" s="30">
        <v>-479</v>
      </c>
      <c r="J211" s="30">
        <v>7.9000000000000909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170</v>
      </c>
      <c r="B212" s="7">
        <v>168197</v>
      </c>
      <c r="C212" s="24">
        <v>26613.8</v>
      </c>
      <c r="D212" s="24">
        <v>-4.3</v>
      </c>
      <c r="E212" s="8">
        <v>15.822993275742137</v>
      </c>
      <c r="F212" s="6">
        <v>168197</v>
      </c>
      <c r="G212" s="6">
        <v>11799.9</v>
      </c>
      <c r="H212" s="8">
        <v>7.0155234635576145</v>
      </c>
      <c r="I212" s="30">
        <v>0</v>
      </c>
      <c r="J212" s="30">
        <v>14813.9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208</v>
      </c>
      <c r="B213" s="7">
        <v>19779.599999999999</v>
      </c>
      <c r="C213" s="24">
        <v>2605.1999999999998</v>
      </c>
      <c r="D213" s="24">
        <v>-19.8</v>
      </c>
      <c r="E213" s="8">
        <v>13.17114602924225</v>
      </c>
      <c r="F213" s="6">
        <v>20379.599999999999</v>
      </c>
      <c r="G213" s="6">
        <v>1869.3</v>
      </c>
      <c r="H213" s="8">
        <v>9.1724077018194663</v>
      </c>
      <c r="I213" s="30">
        <v>-600</v>
      </c>
      <c r="J213" s="30">
        <v>735.89999999999986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209</v>
      </c>
      <c r="B214" s="7">
        <v>60342.8</v>
      </c>
      <c r="C214" s="24">
        <v>8060.2</v>
      </c>
      <c r="D214" s="24">
        <v>-92</v>
      </c>
      <c r="E214" s="8">
        <v>13.357351664158774</v>
      </c>
      <c r="F214" s="6">
        <v>62360.3</v>
      </c>
      <c r="G214" s="6">
        <v>1992.1</v>
      </c>
      <c r="H214" s="8">
        <v>3.1945003471760076</v>
      </c>
      <c r="I214" s="30">
        <v>-2017.5</v>
      </c>
      <c r="J214" s="30">
        <v>6068.1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210</v>
      </c>
      <c r="B215" s="7">
        <v>95589.9</v>
      </c>
      <c r="C215" s="24">
        <v>16428.099999999999</v>
      </c>
      <c r="D215" s="24">
        <v>-391.3</v>
      </c>
      <c r="E215" s="8">
        <v>17.186020698839521</v>
      </c>
      <c r="F215" s="6">
        <v>102682.9</v>
      </c>
      <c r="G215" s="6">
        <v>4395.8</v>
      </c>
      <c r="H215" s="8">
        <v>4.2809464867081086</v>
      </c>
      <c r="I215" s="30">
        <v>-7093</v>
      </c>
      <c r="J215" s="30">
        <v>12032.3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211</v>
      </c>
      <c r="B216" s="7">
        <v>383273.2</v>
      </c>
      <c r="C216" s="24">
        <v>41687.800000000003</v>
      </c>
      <c r="D216" s="24">
        <v>-470.1</v>
      </c>
      <c r="E216" s="8">
        <v>10.876784497324623</v>
      </c>
      <c r="F216" s="6">
        <v>405009.2</v>
      </c>
      <c r="G216" s="6">
        <v>21813.200000000001</v>
      </c>
      <c r="H216" s="8">
        <v>5.385852963340092</v>
      </c>
      <c r="I216" s="30">
        <v>-21736</v>
      </c>
      <c r="J216" s="30">
        <v>19874.600000000002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212</v>
      </c>
      <c r="B217" s="7">
        <v>20064.3</v>
      </c>
      <c r="C217" s="24">
        <v>819.9</v>
      </c>
      <c r="D217" s="24">
        <v>-374.3</v>
      </c>
      <c r="E217" s="8">
        <v>4.0863623450606301</v>
      </c>
      <c r="F217" s="6">
        <v>21146.7</v>
      </c>
      <c r="G217" s="6">
        <v>1543.6</v>
      </c>
      <c r="H217" s="8">
        <v>7.2994840802583854</v>
      </c>
      <c r="I217" s="30">
        <v>-1082.4000000000015</v>
      </c>
      <c r="J217" s="30">
        <v>-723.69999999999993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213</v>
      </c>
      <c r="B218" s="7">
        <v>89576.4</v>
      </c>
      <c r="C218" s="24">
        <v>11210.9</v>
      </c>
      <c r="D218" s="24">
        <v>-205.8</v>
      </c>
      <c r="E218" s="8">
        <v>12.515461661776985</v>
      </c>
      <c r="F218" s="6">
        <v>90581.5</v>
      </c>
      <c r="G218" s="6">
        <v>6761.1</v>
      </c>
      <c r="H218" s="8">
        <v>7.4641069092474739</v>
      </c>
      <c r="I218" s="30">
        <v>-1005.1000000000058</v>
      </c>
      <c r="J218" s="30">
        <v>4449.7999999999993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224</v>
      </c>
      <c r="B219" s="7">
        <v>112906.8</v>
      </c>
      <c r="C219" s="24">
        <v>14142.2</v>
      </c>
      <c r="D219" s="24">
        <v>0</v>
      </c>
      <c r="E219" s="8">
        <v>12.525552048238017</v>
      </c>
      <c r="F219" s="6">
        <v>120397.7</v>
      </c>
      <c r="G219" s="6">
        <v>4304.8</v>
      </c>
      <c r="H219" s="8">
        <v>3.5754835848193118</v>
      </c>
      <c r="I219" s="30">
        <v>-7490.8999999999942</v>
      </c>
      <c r="J219" s="30">
        <v>9837.4000000000015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214</v>
      </c>
      <c r="B220" s="7">
        <v>43380.5</v>
      </c>
      <c r="C220" s="24">
        <v>7450.1</v>
      </c>
      <c r="D220" s="24">
        <v>0</v>
      </c>
      <c r="E220" s="8">
        <v>17.17384539136248</v>
      </c>
      <c r="F220" s="6">
        <v>47234.400000000001</v>
      </c>
      <c r="G220" s="6">
        <v>1966.1</v>
      </c>
      <c r="H220" s="8">
        <v>4.1624324644750432</v>
      </c>
      <c r="I220" s="30">
        <v>-3853.9000000000015</v>
      </c>
      <c r="J220" s="30">
        <v>5484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215</v>
      </c>
      <c r="B221" s="7">
        <v>13112.2</v>
      </c>
      <c r="C221" s="24">
        <v>2275.5</v>
      </c>
      <c r="D221" s="24">
        <v>0</v>
      </c>
      <c r="E221" s="8">
        <v>17.354067204588091</v>
      </c>
      <c r="F221" s="6">
        <v>13565.6</v>
      </c>
      <c r="G221" s="6">
        <v>913.5</v>
      </c>
      <c r="H221" s="8">
        <v>6.7339446836114885</v>
      </c>
      <c r="I221" s="30">
        <v>-453.39999999999964</v>
      </c>
      <c r="J221" s="30">
        <v>1362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216</v>
      </c>
      <c r="B222" s="17">
        <v>17130573.299999993</v>
      </c>
      <c r="C222" s="17">
        <v>1905585.5999999989</v>
      </c>
      <c r="D222" s="17">
        <v>-715040.1</v>
      </c>
      <c r="E222" s="25">
        <v>11.123886904590634</v>
      </c>
      <c r="F222" s="17">
        <v>18894404.200000007</v>
      </c>
      <c r="G222" s="17">
        <v>1445329.5000000002</v>
      </c>
      <c r="H222" s="25">
        <v>7.6495108535891267</v>
      </c>
      <c r="I222" s="35">
        <v>-1763830.9000000134</v>
      </c>
      <c r="J222" s="35">
        <v>460256.0999999987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7"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01.09.2017</vt:lpstr>
      <vt:lpstr>'на 01.09.2017'!Заголовки_для_печати</vt:lpstr>
      <vt:lpstr>'на 01.09.2017'!Область_печати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2018-03-19T08:57:32Z</cp:lastPrinted>
  <dcterms:created xsi:type="dcterms:W3CDTF">2016-04-20T13:10:01Z</dcterms:created>
  <dcterms:modified xsi:type="dcterms:W3CDTF">2018-03-22T06:09:06Z</dcterms:modified>
</cp:coreProperties>
</file>