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7740"/>
  </bookViews>
  <sheets>
    <sheet name="2020 год" sheetId="1" r:id="rId1"/>
  </sheets>
  <calcPr calcId="145621" refMode="R1C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</calcChain>
</file>

<file path=xl/sharedStrings.xml><?xml version="1.0" encoding="utf-8"?>
<sst xmlns="http://schemas.openxmlformats.org/spreadsheetml/2006/main" count="19" uniqueCount="17">
  <si>
    <t>Да</t>
  </si>
  <si>
    <t>по государственным гарантиям</t>
  </si>
  <si>
    <t>-</t>
  </si>
  <si>
    <t>бюджетные кредиты от других бюджетов бюджетной системы РФ</t>
  </si>
  <si>
    <t xml:space="preserve">государственные ценные бумаги </t>
  </si>
  <si>
    <t>Верхний предел государственного внутреннего долга субъекта РФ на 01 января  2021 года, в т.ч</t>
  </si>
  <si>
    <t>Сведения о соблюдении в отчетном 2020 году утвержденных законом о бюджете ограничений по объему государственного долга</t>
  </si>
  <si>
    <t xml:space="preserve">
Исполнено 
за 2020 год
</t>
  </si>
  <si>
    <t>Закон ЛО от 04.12.2019  № 94-оз в редакции Закона ЛО от 02.11.2020 № 111-оз</t>
  </si>
  <si>
    <t>Закон ЛО от 04.12.2019  № 94-оз в редакции Закона ЛО от 10.07.2020 № 70-оз</t>
  </si>
  <si>
    <t>Закон ЛО от 04.12.2019  № 94-оз в редакции Закона ЛО от 02.04.2020 № 32-оз</t>
  </si>
  <si>
    <t>Закон ЛО от 04.12.2019  № 94-оз</t>
  </si>
  <si>
    <t xml:space="preserve">
Исполнено 
за 2019 год
</t>
  </si>
  <si>
    <t xml:space="preserve">Показатели
</t>
  </si>
  <si>
    <t>(тысяч рублей)</t>
  </si>
  <si>
    <t>Приложение 13.3</t>
  </si>
  <si>
    <t>Сведения об объеме государственного внутреннего долга Ленинградской области и о соблюдении ограничений по объему государственного внутреннего долга, утвержденных законом об областном бюджете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</si>
</sst>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3.28515625" style="1" customWidth="1"/>
    <col min="2" max="2" width="27" style="1" customWidth="1"/>
    <col min="3" max="3" width="12.7109375" style="1" customWidth="1"/>
    <col min="4" max="4" width="17.28515625" style="1" customWidth="1"/>
    <col min="5" max="7" width="20.7109375" style="1" customWidth="1"/>
    <col min="8" max="8" width="12.7109375" style="1" customWidth="1"/>
    <col min="9" max="9" width="26.140625" style="1" customWidth="1"/>
    <col min="10" max="16384" width="9.140625" style="1"/>
  </cols>
  <sheetData>
    <row r="1" spans="1:9" x14ac:dyDescent="0.2">
      <c r="H1" s="17" t="s">
        <v>15</v>
      </c>
      <c r="I1" s="17"/>
    </row>
    <row r="2" spans="1:9" ht="45" customHeight="1" x14ac:dyDescent="0.2">
      <c r="A2" s="14" t="s">
        <v>16</v>
      </c>
      <c r="B2" s="14"/>
      <c r="C2" s="14"/>
      <c r="D2" s="14"/>
      <c r="E2" s="14"/>
      <c r="F2" s="14"/>
      <c r="G2" s="14"/>
      <c r="H2" s="14"/>
      <c r="I2" s="14"/>
    </row>
    <row r="3" spans="1:9" x14ac:dyDescent="0.2">
      <c r="A3" s="5"/>
    </row>
    <row r="4" spans="1:9" x14ac:dyDescent="0.2">
      <c r="A4" s="15" t="s">
        <v>14</v>
      </c>
      <c r="B4" s="15"/>
      <c r="C4" s="15"/>
      <c r="D4" s="15"/>
      <c r="E4" s="15"/>
      <c r="F4" s="15"/>
      <c r="G4" s="15"/>
      <c r="H4" s="15"/>
      <c r="I4" s="15"/>
    </row>
    <row r="5" spans="1:9" ht="74.45" customHeight="1" x14ac:dyDescent="0.2">
      <c r="A5" s="13"/>
      <c r="B5" s="12" t="s">
        <v>13</v>
      </c>
      <c r="C5" s="12" t="s">
        <v>12</v>
      </c>
      <c r="D5" s="12" t="s">
        <v>11</v>
      </c>
      <c r="E5" s="12" t="s">
        <v>10</v>
      </c>
      <c r="F5" s="12" t="s">
        <v>9</v>
      </c>
      <c r="G5" s="12" t="s">
        <v>8</v>
      </c>
      <c r="H5" s="12" t="s">
        <v>7</v>
      </c>
      <c r="I5" s="12" t="s">
        <v>6</v>
      </c>
    </row>
    <row r="6" spans="1:9" ht="53.25" customHeight="1" x14ac:dyDescent="0.2">
      <c r="A6" s="9">
        <v>1</v>
      </c>
      <c r="B6" s="10" t="s">
        <v>5</v>
      </c>
      <c r="C6" s="18">
        <f t="shared" ref="C6:H6" si="0">C7+C8+C9</f>
        <v>2805212.3000000003</v>
      </c>
      <c r="D6" s="18">
        <f t="shared" si="0"/>
        <v>3648017.2</v>
      </c>
      <c r="E6" s="18">
        <f t="shared" si="0"/>
        <v>3342872.2</v>
      </c>
      <c r="F6" s="18">
        <f t="shared" si="0"/>
        <v>3342872.2</v>
      </c>
      <c r="G6" s="18">
        <f t="shared" si="0"/>
        <v>3580795.7</v>
      </c>
      <c r="H6" s="18">
        <f t="shared" si="0"/>
        <v>2946795.7</v>
      </c>
      <c r="I6" s="9" t="s">
        <v>0</v>
      </c>
    </row>
    <row r="7" spans="1:9" ht="30" customHeight="1" x14ac:dyDescent="0.2">
      <c r="A7" s="9"/>
      <c r="B7" s="10" t="s">
        <v>4</v>
      </c>
      <c r="C7" s="18">
        <v>55000</v>
      </c>
      <c r="D7" s="18">
        <v>27500</v>
      </c>
      <c r="E7" s="18">
        <v>27500</v>
      </c>
      <c r="F7" s="18">
        <v>27500</v>
      </c>
      <c r="G7" s="18">
        <v>27500</v>
      </c>
      <c r="H7" s="18">
        <v>27500</v>
      </c>
      <c r="I7" s="11" t="s">
        <v>2</v>
      </c>
    </row>
    <row r="8" spans="1:9" ht="38.25" x14ac:dyDescent="0.2">
      <c r="A8" s="9"/>
      <c r="B8" s="10" t="s">
        <v>3</v>
      </c>
      <c r="C8" s="18">
        <v>2693295.7</v>
      </c>
      <c r="D8" s="18">
        <v>2435372.2000000002</v>
      </c>
      <c r="E8" s="18">
        <v>2435372.2000000002</v>
      </c>
      <c r="F8" s="18">
        <v>2435372.2000000002</v>
      </c>
      <c r="G8" s="18">
        <v>2693295.7</v>
      </c>
      <c r="H8" s="18">
        <v>2693295.7</v>
      </c>
      <c r="I8" s="11" t="s">
        <v>2</v>
      </c>
    </row>
    <row r="9" spans="1:9" x14ac:dyDescent="0.2">
      <c r="A9" s="9"/>
      <c r="B9" s="10" t="s">
        <v>1</v>
      </c>
      <c r="C9" s="18">
        <v>56916.6</v>
      </c>
      <c r="D9" s="18">
        <v>1185145</v>
      </c>
      <c r="E9" s="18">
        <v>880000</v>
      </c>
      <c r="F9" s="18">
        <v>880000</v>
      </c>
      <c r="G9" s="18">
        <v>860000</v>
      </c>
      <c r="H9" s="18">
        <v>226000</v>
      </c>
      <c r="I9" s="9" t="s">
        <v>0</v>
      </c>
    </row>
    <row r="10" spans="1:9" x14ac:dyDescent="0.2">
      <c r="A10" s="6"/>
      <c r="B10" s="8"/>
      <c r="C10" s="7"/>
      <c r="D10" s="7"/>
      <c r="E10" s="7"/>
      <c r="F10" s="7"/>
      <c r="G10" s="7"/>
      <c r="H10" s="7"/>
      <c r="I10" s="6"/>
    </row>
    <row r="11" spans="1:9" ht="26.2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C12" s="4"/>
      <c r="D12" s="4"/>
      <c r="E12" s="4"/>
      <c r="F12" s="4"/>
      <c r="G12" s="4"/>
      <c r="H12" s="4"/>
    </row>
    <row r="19" spans="2:4" x14ac:dyDescent="0.2">
      <c r="B19" s="2"/>
      <c r="C19" s="3"/>
      <c r="D19" s="2"/>
    </row>
  </sheetData>
  <mergeCells count="4">
    <mergeCell ref="A2:I2"/>
    <mergeCell ref="A4:I4"/>
    <mergeCell ref="B11:I11"/>
    <mergeCell ref="H1:I1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2021-03-17T10:59:50Z</dcterms:created>
  <dcterms:modified xsi:type="dcterms:W3CDTF">2021-03-17T11:31:07Z</dcterms:modified>
</cp:coreProperties>
</file>