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030" activeTab="0"/>
  </bookViews>
  <sheets>
    <sheet name="2020 Том Y-YI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<sst xmlns="http://schemas.openxmlformats.org/spreadsheetml/2006/main" count="79" uniqueCount="55">
  <si>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 xml:space="preserve">стр. </t>
  </si>
  <si>
    <t xml:space="preserve">Приложение </t>
  </si>
  <si>
    <t>ТОМ V-VI</t>
  </si>
  <si>
    <t xml:space="preserve">        ТОМ   VI.       Приложения к Аналитической записке</t>
  </si>
  <si>
    <t>13.1.</t>
  </si>
  <si>
    <t>13.2.</t>
  </si>
  <si>
    <t>13.3.</t>
  </si>
  <si>
    <t>Сведения о соблюдении установленных законом о бюджете ограничений по объему государственного долга</t>
  </si>
  <si>
    <t>11.1.</t>
  </si>
  <si>
    <t>11.2.</t>
  </si>
  <si>
    <t>кол-во
 страниц для нас  (удалить)</t>
  </si>
  <si>
    <t>Сведения о прогнозируемых и фактических значениях  основных показателей социально-экономического развития Ленинградской области за 2020 год</t>
  </si>
  <si>
    <t>Информация об исполнении областного бюджета Ленинградской области на 01.01.2021.</t>
  </si>
  <si>
    <t>Материалы к  отчету об исполнении областного бюджета Ленинградской области за 2020 год</t>
  </si>
  <si>
    <t>Сведения о внесенных изменениях в закон о бюджете на 2020 год и плановый период 2021 и 2022 годов  в части доходов и расходов</t>
  </si>
  <si>
    <t>Аналитические данные об исполнении доходов областного бюджета Ленинградской области за 2020 год</t>
  </si>
  <si>
    <t>Информация об исполнении областного бюджета Ленинградской области на 01.01.2021 (за счет собственных средств и безвозмездных поступлений текущего года)</t>
  </si>
  <si>
    <t>6.1.</t>
  </si>
  <si>
    <t>6.2.</t>
  </si>
  <si>
    <t>6.3.</t>
  </si>
  <si>
    <t xml:space="preserve">     ТОМ V.   Аналитическая записка об итогах исполнения областного и консолидированного бюджетов Ленинградской области за 2020 год</t>
  </si>
  <si>
    <t>Аналитические данные  об исполнении расходов областного бюджета Ленинградской области по разделам и подразделам классификации расходов  за 2020 год</t>
  </si>
  <si>
    <t xml:space="preserve">Информация об исполнении областного бюджета Ленинградской области в 2020 году по государственным программам и непрограммным направлениям по состоянию на 1 января 2021 года             </t>
  </si>
  <si>
    <t>Аналитические данные  об исполнении расходов областного бюджета Ленинградской области в разрезе государственных программ за 2020 год</t>
  </si>
  <si>
    <t>Информация о межбюджетных трансфертах из областного бюджета Ленинградской области за 2020 год</t>
  </si>
  <si>
    <t>Сведения о предоставлении из областного бюджета Ленинградской области межбюджетных трансфертов местным бюджетам за 2020 год</t>
  </si>
  <si>
    <t>Сведения о фактически произведенных расходах на предоставление субсидий местным бюджетам в целом и в разрезе субсидий в сравнении с первоначально утвержденными законом о бюджете значениями и с уточненными значениями с учетом внесенных изменений за 2020 год</t>
  </si>
  <si>
    <t xml:space="preserve">Исполнение по адресной инвестиционной программе за 2020 год в разрезе программ, территориальной принадлежности, бюджетополучателя и наименования объекта </t>
  </si>
  <si>
    <t>Инофрмация об исполнении консолидированного бюджета Ленинградской области на 01.01.2021.</t>
  </si>
  <si>
    <t>Информация о реализации Указа Президента Российской Федерации от 07.05.2018 № 204 "О национальных целях и стратегических задачах развития Российской Федерации на период до 2024 года" за 2020 год в разрезе источников финансирования</t>
  </si>
  <si>
    <t>Информация о расходах на финансовое обеспечение мероприятий, связанных с предотвращением влияния ухудшения экономической ситуации на развитие отраслей экономики, устранением последствий распространения новой коронавирусной инфекции, а также на реализацию мер по профилактике и снижению рисков распространения новой коронавирусной инфекции в 2020 году</t>
  </si>
  <si>
    <t>Информация о реализации Указа Президента Российской Федерации от 07.05.2018 № 204 "О национальных целях и стратегических задачах развития Российской Федерации на период до 2024 года"  за 2020 год в сравнении с 2019 годом</t>
  </si>
  <si>
    <t>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на оказание соответствующих услуг  за 2020 год</t>
  </si>
  <si>
    <t>Информация по доходам консолидированного бюджета муниципальных районов и городского округа Ленинградской области в расчете на одного жителя за 2020 год</t>
  </si>
  <si>
    <t xml:space="preserve">Исполнение  консолидированных бюджетов муниципальных районов и бюджета городского округа по доходам и расходам за 2020 год </t>
  </si>
  <si>
    <t xml:space="preserve">Исполнение консолидированных бюджетов муниципальных образований Ленинградской области по состоянию за 2020 год </t>
  </si>
  <si>
    <t>Сведения об объеме и структуре государственного внутреннего долга Ленинградской области, а также расходах на его обслуживание за 2020 год</t>
  </si>
  <si>
    <t>Сведения об объеме государственного внутреннего долга Ленинградской области и о соблюдении ограничений по объему государственного внутреннего долга, утвержденных законом об областном бюджете Ленинградской области</t>
  </si>
  <si>
    <t>Исполнение адресной инвестиционной программы за 2020 год в разрезе главных распорядителей бюджетных средств</t>
  </si>
  <si>
    <t>717 - 954</t>
  </si>
  <si>
    <t>957 - 961</t>
  </si>
  <si>
    <t>962 - 965</t>
  </si>
  <si>
    <t>966 - 967</t>
  </si>
  <si>
    <t>971 - 976</t>
  </si>
  <si>
    <t>977 - 982</t>
  </si>
  <si>
    <t>983 - 985</t>
  </si>
  <si>
    <t>Исполнение  областного бюджета  Ленинградской области по  Главным  распорядителям  бюджетных средств за 2019-2020 годы</t>
  </si>
  <si>
    <t>987 - 994</t>
  </si>
  <si>
    <t>995 - 1001</t>
  </si>
  <si>
    <t>1002 - 1007</t>
  </si>
  <si>
    <t>1011 - 1013</t>
  </si>
  <si>
    <t>1014 - 1031</t>
  </si>
  <si>
    <t>1033 - 1034</t>
  </si>
  <si>
    <t>1036 - 1037</t>
  </si>
  <si>
    <t>1038 - 1062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</si>
</sst>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0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Fill="1" applyAlignment="1">
      <alignment horizontal="center" vertical="top" wrapText="1" shrinkToFit="1"/>
    </xf>
    <xf numFmtId="0" fontId="3" fillId="0" borderId="0" xfId="0" applyFont="1" applyFill="1" applyAlignment="1">
      <alignment horizontal="justify" vertical="top" wrapText="1" shrinkToFit="1"/>
    </xf>
    <xf numFmtId="0" fontId="3" fillId="0" borderId="0" xfId="0" applyFont="1" applyFill="1" applyAlignment="1">
      <alignment vertical="top" wrapText="1" shrinkToFit="1"/>
    </xf>
    <xf numFmtId="0" fontId="47" fillId="0" borderId="0" xfId="0" applyFont="1" applyFill="1" applyAlignment="1">
      <alignment horizontal="justify" vertical="top" wrapText="1" shrinkToFit="1"/>
    </xf>
    <xf numFmtId="16" fontId="3" fillId="0" borderId="0" xfId="0" applyNumberFormat="1" applyFont="1" applyFill="1" applyAlignment="1">
      <alignment horizontal="center" vertical="top" wrapText="1" shrinkToFit="1"/>
    </xf>
    <xf numFmtId="0" fontId="48" fillId="0" borderId="0" xfId="0" applyFont="1" applyAlignment="1">
      <alignment horizontal="center" vertical="top" wrapText="1" shrinkToFit="1"/>
    </xf>
    <xf numFmtId="0" fontId="48" fillId="0" borderId="0" xfId="0" applyFont="1" applyAlignment="1">
      <alignment vertical="top" wrapText="1" shrinkToFit="1"/>
    </xf>
    <xf numFmtId="0" fontId="49" fillId="0" borderId="0" xfId="0" applyFont="1" applyAlignment="1">
      <alignment vertical="top" wrapText="1" shrinkToFit="1"/>
    </xf>
    <xf numFmtId="0" fontId="49" fillId="0" borderId="0" xfId="0" applyFont="1" applyFill="1" applyAlignment="1">
      <alignment horizontal="center" vertical="top" wrapText="1" shrinkToFit="1"/>
    </xf>
    <xf numFmtId="0" fontId="49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shrinkToFit="1"/>
    </xf>
    <xf numFmtId="0" fontId="1" fillId="0" borderId="0" xfId="0" applyFont="1" applyAlignment="1">
      <alignment horizontal="justify" vertical="top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top" wrapText="1" shrinkToFit="1"/>
    </xf>
    <xf numFmtId="0" fontId="50" fillId="33" borderId="0" xfId="0" applyFont="1" applyFill="1" applyAlignment="1">
      <alignment horizontal="center" vertical="top" wrapText="1" shrinkToFit="1"/>
    </xf>
    <xf numFmtId="0" fontId="51" fillId="33" borderId="0" xfId="0" applyFont="1" applyFill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28">
      <selection activeCell="D2" sqref="D1:F16384"/>
    </sheetView>
  </sheetViews>
  <sheetFormatPr defaultColWidth="9.00390625" defaultRowHeight="12.75"/>
  <cols>
    <col min="1" max="1" width="15.75390625" style="2" customWidth="1"/>
    <col min="2" max="2" width="9.125" style="2" customWidth="1"/>
    <col min="3" max="3" width="84.25390625" style="2" customWidth="1"/>
    <col min="4" max="4" width="13.625" style="1" customWidth="1"/>
    <col min="5" max="5" width="12.125" style="17" hidden="1" customWidth="1"/>
    <col min="6" max="16384" width="9.125" style="2" customWidth="1"/>
  </cols>
  <sheetData>
    <row r="1" spans="1:4" ht="71.25" customHeight="1">
      <c r="A1" s="15" t="s">
        <v>13</v>
      </c>
      <c r="B1" s="15"/>
      <c r="C1" s="15"/>
      <c r="D1" s="15"/>
    </row>
    <row r="2" spans="1:5" ht="36">
      <c r="A2" s="13" t="s">
        <v>2</v>
      </c>
      <c r="B2" s="13"/>
      <c r="C2" s="13"/>
      <c r="E2" s="18" t="s">
        <v>10</v>
      </c>
    </row>
    <row r="3" spans="4:5" ht="18.75">
      <c r="D3" s="1" t="s">
        <v>0</v>
      </c>
      <c r="E3" s="17">
        <f>E4+E5</f>
        <v>346</v>
      </c>
    </row>
    <row r="4" spans="1:5" ht="39" customHeight="1">
      <c r="A4" s="14" t="s">
        <v>20</v>
      </c>
      <c r="B4" s="14"/>
      <c r="C4" s="14"/>
      <c r="D4" s="1" t="s">
        <v>39</v>
      </c>
      <c r="E4" s="17">
        <v>238</v>
      </c>
    </row>
    <row r="5" spans="1:5" ht="23.25" customHeight="1">
      <c r="A5" s="16" t="s">
        <v>3</v>
      </c>
      <c r="B5" s="16"/>
      <c r="C5" s="16"/>
      <c r="E5" s="17">
        <v>108</v>
      </c>
    </row>
    <row r="6" spans="1:5" s="5" customFormat="1" ht="57" customHeight="1">
      <c r="A6" s="3" t="s">
        <v>1</v>
      </c>
      <c r="B6" s="3">
        <v>1</v>
      </c>
      <c r="C6" s="4" t="s">
        <v>11</v>
      </c>
      <c r="D6" s="3">
        <v>955</v>
      </c>
      <c r="E6" s="17">
        <v>1</v>
      </c>
    </row>
    <row r="7" spans="1:5" ht="37.5">
      <c r="A7" s="3" t="s">
        <v>1</v>
      </c>
      <c r="B7" s="3">
        <v>2</v>
      </c>
      <c r="C7" s="4" t="s">
        <v>12</v>
      </c>
      <c r="D7" s="3">
        <v>956</v>
      </c>
      <c r="E7" s="17">
        <v>1</v>
      </c>
    </row>
    <row r="8" spans="1:5" ht="37.5">
      <c r="A8" s="3" t="s">
        <v>1</v>
      </c>
      <c r="B8" s="3">
        <v>3</v>
      </c>
      <c r="C8" s="4" t="s">
        <v>14</v>
      </c>
      <c r="D8" s="3" t="s">
        <v>40</v>
      </c>
      <c r="E8" s="17">
        <v>5</v>
      </c>
    </row>
    <row r="9" spans="1:5" ht="37.5">
      <c r="A9" s="3" t="s">
        <v>1</v>
      </c>
      <c r="B9" s="3">
        <v>4</v>
      </c>
      <c r="C9" s="4" t="s">
        <v>15</v>
      </c>
      <c r="D9" s="3" t="s">
        <v>41</v>
      </c>
      <c r="E9" s="17">
        <v>4</v>
      </c>
    </row>
    <row r="10" spans="1:5" ht="56.25">
      <c r="A10" s="3" t="s">
        <v>1</v>
      </c>
      <c r="B10" s="3">
        <v>5</v>
      </c>
      <c r="C10" s="4" t="s">
        <v>16</v>
      </c>
      <c r="D10" s="3" t="s">
        <v>42</v>
      </c>
      <c r="E10" s="17">
        <v>2</v>
      </c>
    </row>
    <row r="11" spans="1:5" ht="75">
      <c r="A11" s="3" t="s">
        <v>1</v>
      </c>
      <c r="B11" s="7" t="s">
        <v>17</v>
      </c>
      <c r="C11" s="4" t="s">
        <v>31</v>
      </c>
      <c r="D11" s="3">
        <v>968</v>
      </c>
      <c r="E11" s="17">
        <v>1</v>
      </c>
    </row>
    <row r="12" spans="1:5" ht="75">
      <c r="A12" s="3" t="s">
        <v>1</v>
      </c>
      <c r="B12" s="7" t="s">
        <v>18</v>
      </c>
      <c r="C12" s="4" t="s">
        <v>29</v>
      </c>
      <c r="D12" s="3">
        <v>969</v>
      </c>
      <c r="E12" s="17">
        <v>1</v>
      </c>
    </row>
    <row r="13" spans="1:5" ht="112.5">
      <c r="A13" s="3" t="s">
        <v>1</v>
      </c>
      <c r="B13" s="7" t="s">
        <v>19</v>
      </c>
      <c r="C13" s="4" t="s">
        <v>30</v>
      </c>
      <c r="D13" s="3">
        <v>970</v>
      </c>
      <c r="E13" s="17">
        <v>1</v>
      </c>
    </row>
    <row r="14" spans="1:5" ht="56.25">
      <c r="A14" s="3" t="s">
        <v>1</v>
      </c>
      <c r="B14" s="3">
        <v>7</v>
      </c>
      <c r="C14" s="4" t="s">
        <v>21</v>
      </c>
      <c r="D14" s="3" t="s">
        <v>43</v>
      </c>
      <c r="E14" s="17">
        <v>6</v>
      </c>
    </row>
    <row r="15" spans="1:5" ht="56.25">
      <c r="A15" s="3" t="s">
        <v>1</v>
      </c>
      <c r="B15" s="3">
        <v>8</v>
      </c>
      <c r="C15" s="4" t="s">
        <v>22</v>
      </c>
      <c r="D15" s="3" t="s">
        <v>44</v>
      </c>
      <c r="E15" s="17">
        <v>6</v>
      </c>
    </row>
    <row r="16" spans="1:5" ht="56.25">
      <c r="A16" s="3" t="s">
        <v>1</v>
      </c>
      <c r="B16" s="3">
        <v>9</v>
      </c>
      <c r="C16" s="4" t="s">
        <v>23</v>
      </c>
      <c r="D16" s="3" t="s">
        <v>45</v>
      </c>
      <c r="E16" s="17">
        <v>3</v>
      </c>
    </row>
    <row r="17" spans="1:5" ht="37.5">
      <c r="A17" s="3" t="s">
        <v>1</v>
      </c>
      <c r="B17" s="3">
        <v>10</v>
      </c>
      <c r="C17" s="4" t="s">
        <v>46</v>
      </c>
      <c r="D17" s="3">
        <v>986</v>
      </c>
      <c r="E17" s="17">
        <v>1</v>
      </c>
    </row>
    <row r="18" spans="1:5" ht="37.5">
      <c r="A18" s="3" t="s">
        <v>1</v>
      </c>
      <c r="B18" s="7" t="s">
        <v>8</v>
      </c>
      <c r="C18" s="4" t="s">
        <v>24</v>
      </c>
      <c r="D18" s="3" t="s">
        <v>47</v>
      </c>
      <c r="E18" s="17">
        <v>8</v>
      </c>
    </row>
    <row r="19" spans="1:5" ht="48.75" customHeight="1">
      <c r="A19" s="3" t="s">
        <v>1</v>
      </c>
      <c r="B19" s="7" t="s">
        <v>9</v>
      </c>
      <c r="C19" s="4" t="s">
        <v>25</v>
      </c>
      <c r="D19" s="3" t="s">
        <v>48</v>
      </c>
      <c r="E19" s="17">
        <v>7</v>
      </c>
    </row>
    <row r="20" spans="1:5" ht="90" customHeight="1">
      <c r="A20" s="3" t="s">
        <v>1</v>
      </c>
      <c r="B20" s="3">
        <v>12</v>
      </c>
      <c r="C20" s="4" t="s">
        <v>26</v>
      </c>
      <c r="D20" s="3" t="s">
        <v>49</v>
      </c>
      <c r="E20" s="17">
        <v>6</v>
      </c>
    </row>
    <row r="21" spans="1:5" ht="56.25">
      <c r="A21" s="3" t="s">
        <v>1</v>
      </c>
      <c r="B21" s="7" t="s">
        <v>4</v>
      </c>
      <c r="C21" s="6" t="s">
        <v>36</v>
      </c>
      <c r="D21" s="3">
        <v>1008</v>
      </c>
      <c r="E21" s="17">
        <v>1</v>
      </c>
    </row>
    <row r="22" spans="1:5" ht="37.5">
      <c r="A22" s="3" t="s">
        <v>1</v>
      </c>
      <c r="B22" s="7" t="s">
        <v>5</v>
      </c>
      <c r="C22" s="6" t="s">
        <v>7</v>
      </c>
      <c r="D22" s="3">
        <v>1009</v>
      </c>
      <c r="E22" s="17">
        <v>1</v>
      </c>
    </row>
    <row r="23" spans="1:5" ht="75">
      <c r="A23" s="3" t="s">
        <v>1</v>
      </c>
      <c r="B23" s="7" t="s">
        <v>6</v>
      </c>
      <c r="C23" s="6" t="s">
        <v>37</v>
      </c>
      <c r="D23" s="3">
        <v>1010</v>
      </c>
      <c r="E23" s="17">
        <v>1</v>
      </c>
    </row>
    <row r="24" spans="1:5" ht="39" customHeight="1">
      <c r="A24" s="3" t="s">
        <v>1</v>
      </c>
      <c r="B24" s="3">
        <v>14</v>
      </c>
      <c r="C24" s="6" t="s">
        <v>38</v>
      </c>
      <c r="D24" s="3" t="s">
        <v>50</v>
      </c>
      <c r="E24" s="17">
        <v>3</v>
      </c>
    </row>
    <row r="25" spans="1:5" ht="57.75" customHeight="1">
      <c r="A25" s="3" t="s">
        <v>1</v>
      </c>
      <c r="B25" s="3">
        <v>15</v>
      </c>
      <c r="C25" s="6" t="s">
        <v>27</v>
      </c>
      <c r="D25" s="3" t="s">
        <v>51</v>
      </c>
      <c r="E25" s="17">
        <v>18</v>
      </c>
    </row>
    <row r="26" spans="1:5" ht="45" customHeight="1">
      <c r="A26" s="3" t="s">
        <v>1</v>
      </c>
      <c r="B26" s="3">
        <v>16</v>
      </c>
      <c r="C26" s="6" t="s">
        <v>28</v>
      </c>
      <c r="D26" s="3">
        <v>1032</v>
      </c>
      <c r="E26" s="17">
        <v>1</v>
      </c>
    </row>
    <row r="27" spans="1:5" ht="37.5">
      <c r="A27" s="3" t="s">
        <v>1</v>
      </c>
      <c r="B27" s="3">
        <v>17</v>
      </c>
      <c r="C27" s="6" t="s">
        <v>35</v>
      </c>
      <c r="D27" s="3" t="s">
        <v>52</v>
      </c>
      <c r="E27" s="17">
        <v>2</v>
      </c>
    </row>
    <row r="28" spans="1:5" ht="39.75" customHeight="1">
      <c r="A28" s="3" t="s">
        <v>1</v>
      </c>
      <c r="B28" s="3">
        <v>18</v>
      </c>
      <c r="C28" s="6" t="s">
        <v>34</v>
      </c>
      <c r="D28" s="3">
        <v>1035</v>
      </c>
      <c r="E28" s="17">
        <v>1</v>
      </c>
    </row>
    <row r="29" spans="1:5" ht="56.25">
      <c r="A29" s="3" t="s">
        <v>1</v>
      </c>
      <c r="B29" s="3">
        <v>19</v>
      </c>
      <c r="C29" s="6" t="s">
        <v>33</v>
      </c>
      <c r="D29" s="3" t="s">
        <v>53</v>
      </c>
      <c r="E29" s="17">
        <v>2</v>
      </c>
    </row>
    <row r="30" spans="1:5" ht="112.5">
      <c r="A30" s="3" t="s">
        <v>1</v>
      </c>
      <c r="B30" s="3">
        <v>20</v>
      </c>
      <c r="C30" s="6" t="s">
        <v>32</v>
      </c>
      <c r="D30" s="3" t="s">
        <v>54</v>
      </c>
      <c r="E30" s="17">
        <v>25</v>
      </c>
    </row>
    <row r="31" spans="1:5" s="9" customFormat="1" ht="18.75">
      <c r="A31" s="8"/>
      <c r="B31" s="8"/>
      <c r="C31" s="10"/>
      <c r="D31" s="11"/>
      <c r="E31" s="17"/>
    </row>
    <row r="32" spans="1:5" s="9" customFormat="1" ht="18.75">
      <c r="A32" s="8"/>
      <c r="B32" s="8"/>
      <c r="C32" s="10"/>
      <c r="D32" s="11"/>
      <c r="E32" s="17"/>
    </row>
    <row r="33" spans="1:5" s="9" customFormat="1" ht="18.75">
      <c r="A33" s="8"/>
      <c r="B33" s="8"/>
      <c r="C33" s="10"/>
      <c r="D33" s="12"/>
      <c r="E33" s="17"/>
    </row>
    <row r="34" spans="1:5" s="9" customFormat="1" ht="18.75">
      <c r="A34" s="8"/>
      <c r="B34" s="8"/>
      <c r="C34" s="10"/>
      <c r="D34" s="12"/>
      <c r="E34" s="17"/>
    </row>
    <row r="35" spans="1:5" s="9" customFormat="1" ht="18.75">
      <c r="A35" s="8"/>
      <c r="B35" s="8"/>
      <c r="C35" s="10"/>
      <c r="D35" s="12"/>
      <c r="E35" s="17"/>
    </row>
    <row r="36" spans="1:5" s="9" customFormat="1" ht="18.75">
      <c r="A36" s="8"/>
      <c r="B36" s="8"/>
      <c r="C36" s="10"/>
      <c r="D36" s="12"/>
      <c r="E36" s="17"/>
    </row>
    <row r="37" spans="1:5" s="9" customFormat="1" ht="18.75">
      <c r="A37" s="8"/>
      <c r="B37" s="8"/>
      <c r="C37" s="10"/>
      <c r="D37" s="12"/>
      <c r="E37" s="17"/>
    </row>
    <row r="38" spans="1:5" s="9" customFormat="1" ht="18.75">
      <c r="A38" s="8"/>
      <c r="B38" s="8"/>
      <c r="C38" s="10"/>
      <c r="D38" s="12"/>
      <c r="E38" s="17"/>
    </row>
    <row r="39" spans="1:5" s="9" customFormat="1" ht="18.75">
      <c r="A39" s="8"/>
      <c r="B39" s="8"/>
      <c r="C39" s="10"/>
      <c r="D39" s="12"/>
      <c r="E39" s="17"/>
    </row>
    <row r="40" spans="2:5" s="9" customFormat="1" ht="18.75">
      <c r="B40" s="8"/>
      <c r="C40" s="10"/>
      <c r="D40" s="12"/>
      <c r="E40" s="17"/>
    </row>
    <row r="41" spans="2:5" s="9" customFormat="1" ht="18.75">
      <c r="B41" s="8"/>
      <c r="C41" s="10"/>
      <c r="D41" s="12"/>
      <c r="E41" s="17"/>
    </row>
    <row r="42" spans="2:5" s="9" customFormat="1" ht="18.75">
      <c r="B42" s="8"/>
      <c r="C42" s="10"/>
      <c r="D42" s="12"/>
      <c r="E42" s="17"/>
    </row>
    <row r="43" spans="2:5" s="9" customFormat="1" ht="18.75">
      <c r="B43" s="8"/>
      <c r="C43" s="10"/>
      <c r="D43" s="12"/>
      <c r="E43" s="17"/>
    </row>
    <row r="44" spans="2:5" s="9" customFormat="1" ht="18.75">
      <c r="B44" s="8"/>
      <c r="C44" s="10"/>
      <c r="D44" s="12"/>
      <c r="E44" s="17"/>
    </row>
    <row r="45" ht="18.75">
      <c r="B45" s="1"/>
    </row>
    <row r="46" ht="18.75">
      <c r="B46" s="1"/>
    </row>
    <row r="47" ht="18.75">
      <c r="B47" s="1"/>
    </row>
    <row r="48" ht="18.75">
      <c r="B48" s="1"/>
    </row>
    <row r="49" ht="18.75">
      <c r="B49" s="1"/>
    </row>
    <row r="50" ht="18.75">
      <c r="B50" s="1"/>
    </row>
    <row r="51" ht="18.75">
      <c r="B51" s="1"/>
    </row>
    <row r="52" ht="18.75">
      <c r="B52" s="1"/>
    </row>
    <row r="53" ht="18.75">
      <c r="B53" s="1"/>
    </row>
    <row r="54" ht="18.75">
      <c r="B54" s="1"/>
    </row>
    <row r="55" ht="18.75">
      <c r="B55" s="1"/>
    </row>
  </sheetData>
  <sheetProtection/>
  <mergeCells count="4">
    <mergeCell ref="A2:C2"/>
    <mergeCell ref="A4:C4"/>
    <mergeCell ref="A1:D1"/>
    <mergeCell ref="A5:C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Васютина Ольга Валерьевна</cp:lastModifiedBy>
  <cp:lastPrinted>2021-04-26T11:15:56Z</cp:lastPrinted>
  <dcterms:created xsi:type="dcterms:W3CDTF">2009-02-02T12:17:36Z</dcterms:created>
  <dcterms:modified xsi:type="dcterms:W3CDTF">2021-04-26T11:16:29Z</dcterms:modified>
  <cp:category/>
  <cp:version/>
  <cp:contentType/>
  <cp:contentStatus/>
</cp:coreProperties>
</file>