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5" i="1" l="1"/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<sst xmlns="http://schemas.openxmlformats.org/spreadsheetml/2006/main" count="14" uniqueCount="14">
  <si>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</si>
  <si>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</si>
  <si>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</si>
  <si>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</si>
  <si>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</si>
  <si>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</si>
  <si>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</si>
  <si>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</si>
  <si>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</si>
  <si>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</si>
  <si>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</si>
  <si>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2021 год и на плановый период 2022 и 2023 годов</t>
  </si>
  <si>
    <t>2023 год</t>
  </si>
  <si>
    <t>(приложение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</si>
</sst>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3"/>
  <sheetViews>
    <sheetView showGridLines="0" tabSelected="1" zoomScale="90" zoomScaleNormal="90" workbookViewId="0">
      <selection activeCell="B22" sqref="B22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9"/>
      <c r="D3" s="30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/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11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28" t="s">
        <v>8</v>
      </c>
      <c r="C10" s="28"/>
      <c r="D10" s="28"/>
    </row>
    <row r="11" spans="1:4" ht="19.5" customHeight="1" x14ac:dyDescent="0.3">
      <c r="A11" s="27"/>
      <c r="B11" s="19" t="s">
        <v>9</v>
      </c>
      <c r="C11" s="19" t="s">
        <v>10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55207338.400000006</v>
      </c>
      <c r="C13" s="9">
        <f>C14+C15+C16+C17</f>
        <v>47611106.899999999</v>
      </c>
      <c r="D13" s="12">
        <f>D14+D15+D16+D17</f>
        <v>43669273.200000003</v>
      </c>
    </row>
    <row r="14" spans="1:4" ht="37.5" x14ac:dyDescent="0.3">
      <c r="A14" s="21" t="s">
        <v>0</v>
      </c>
      <c r="B14" s="17">
        <v>3075864.3</v>
      </c>
      <c r="C14" s="17">
        <v>3051342</v>
      </c>
      <c r="D14" s="18">
        <v>2649721.7999999998</v>
      </c>
    </row>
    <row r="15" spans="1:4" ht="37.5" x14ac:dyDescent="0.3">
      <c r="A15" s="13" t="s">
        <v>5</v>
      </c>
      <c r="B15" s="22">
        <f>22380015.6+6211.2</f>
        <v>22386226.800000001</v>
      </c>
      <c r="C15" s="22">
        <v>13786684.699999999</v>
      </c>
      <c r="D15" s="22">
        <v>10230071.199999999</v>
      </c>
    </row>
    <row r="16" spans="1:4" ht="37.5" x14ac:dyDescent="0.3">
      <c r="A16" s="13" t="s">
        <v>6</v>
      </c>
      <c r="B16" s="22">
        <v>29068816.800000001</v>
      </c>
      <c r="C16" s="22">
        <v>30529589.699999999</v>
      </c>
      <c r="D16" s="22">
        <v>30750689.699999999</v>
      </c>
    </row>
    <row r="17" spans="1:4" ht="36.75" customHeight="1" x14ac:dyDescent="0.3">
      <c r="A17" s="14" t="s">
        <v>7</v>
      </c>
      <c r="B17" s="23">
        <v>676430.5</v>
      </c>
      <c r="C17" s="23">
        <v>243490.5</v>
      </c>
      <c r="D17" s="23">
        <v>38790.5</v>
      </c>
    </row>
    <row r="19" spans="1:4" x14ac:dyDescent="0.3">
      <c r="B19" s="20"/>
      <c r="C19" s="20"/>
      <c r="D19" s="20"/>
    </row>
    <row r="20" spans="1:4" x14ac:dyDescent="0.3">
      <c r="B20" s="6"/>
      <c r="C20" s="6"/>
      <c r="D20" s="6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2020-12-04T10:34:01Z</cp:lastPrinted>
  <dcterms:created xsi:type="dcterms:W3CDTF">2014-09-02T11:25:21Z</dcterms:created>
  <dcterms:modified xsi:type="dcterms:W3CDTF">2020-12-04T10:34:03Z</dcterms:modified>
</cp:coreProperties>
</file>