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90" windowWidth="16910" windowHeight="8450"/>
  </bookViews>
  <sheets>
    <sheet name="Лист1" sheetId="1" r:id="rId1"/>
  </sheets>
  <definedNames>
    <definedName name="_FilterDatabase" localSheetId="0" hidden="1">Лист1!$A$9:$C$34</definedName>
    <definedName name="BossProviderVariable?_149826af_2e99_4b48_ad55_842e7093fefe" hidden="1">"25_01_2006"</definedName>
    <definedName name="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<sst xmlns="http://schemas.openxmlformats.org/spreadsheetml/2006/main" count="57" uniqueCount="57">
  <si>
    <t>Увеличение остатков денежных средств финансовых резервов бюджетов субъектов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</si>
  <si>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</si>
  <si>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</si>
  <si>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 xml:space="preserve">Средства от продажи акций и иных форм участия в капитале, находящихся в государственной собственности субъектов Российской Федерации  </t>
  </si>
  <si>
    <t>Возврат бюджетных кредитов, предоставленных юридическим лицам на пополнение оборотных средств и на инвестиционные цели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</si>
  <si>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</si>
  <si>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племенным высокопродуктивным скотом и птицей</t>
  </si>
  <si>
    <t>Возврат задолженности по централизованным кредитам</t>
  </si>
  <si>
    <t>Возврат бюджетных кредитов, предоставленных юридическим лицам для обеспечения расчетов по государственным гарантиям, в том числе по гарантиям перед Министерством финансов Российской Федерации</t>
  </si>
  <si>
    <t>Всего источников внутреннего финансирования</t>
  </si>
  <si>
    <t xml:space="preserve"> 01 06 01 00 02 0000 630</t>
  </si>
  <si>
    <t xml:space="preserve">Увеличение финансовых активов за счет средств бюджетов Российской Федерации, размещенных в банковские депозиты в валюте Российской Федерации </t>
  </si>
  <si>
    <t xml:space="preserve">Уменьшение финансовых активов за счет средств бюджетов Российской Федерации, размещенных в банковские депозиты в валюте Российской Федерации </t>
  </si>
  <si>
    <t>Уменьшение остатков денежных средств финансовых резервов бюджетов субъектов Российской Федерации</t>
  </si>
  <si>
    <t>Код</t>
  </si>
  <si>
    <t>Наименование</t>
  </si>
  <si>
    <t>Получение кредитов от кредитных организаций бюджетам субъектов Российской Федерации в валюте Российской Федерации</t>
  </si>
  <si>
    <t>Погашение кредитов от кредитных организаций бюджетам субъектов Российской Федерации в валюте Российской Федерации</t>
  </si>
  <si>
    <t xml:space="preserve"> 01 02 00 00 02 0000 710</t>
  </si>
  <si>
    <t>УТВЕРЖДЕНЫ</t>
  </si>
  <si>
    <t>областным законом</t>
  </si>
  <si>
    <t>(приложение 6)</t>
  </si>
  <si>
    <t xml:space="preserve"> 01 01 00 00 02 0000 710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</si>
  <si>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</si>
  <si>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 xml:space="preserve">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</si>
  <si>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</si>
  <si>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 xml:space="preserve"> 01 06 05 01 02 0001 640</t>
  </si>
  <si>
    <t xml:space="preserve">  01 06 05 01 02 0006 640</t>
  </si>
  <si>
    <t xml:space="preserve">  01 06 05 02 02 0012 540</t>
  </si>
  <si>
    <t xml:space="preserve">  01 06 05 02 02 0012 640</t>
  </si>
  <si>
    <t xml:space="preserve">  01 06 05 02 02 0014 540</t>
  </si>
  <si>
    <t>Сумма                         (тысяч рублей)</t>
  </si>
  <si>
    <t xml:space="preserve"> 01 06 05 01 02 0002 640</t>
  </si>
  <si>
    <r>
      <t>Показатели
исполнения по источникам внутреннего финансирования дефицита областного бюджета</t>
    </r>
    <r>
      <rPr>
        <b/>
        <sz val="14"/>
        <rFont val="Calibri"/>
        <family val="2"/>
        <charset val="204"/>
      </rPr>
      <t>  </t>
    </r>
    <r>
      <rPr>
        <b/>
        <sz val="14"/>
        <rFont val="Times New Roman"/>
        <family val="1"/>
        <charset val="204"/>
      </rPr>
      <t>Ленинградской области за 2015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</t>
    </r>
    <r>
      <rPr>
        <b/>
        <sz val="14"/>
        <rFont val="Calibri"/>
        <family val="2"/>
        <charset val="204"/>
      </rPr>
      <t>  </t>
    </r>
    <r>
      <rPr>
        <b/>
        <sz val="14"/>
        <rFont val="Times New Roman"/>
        <family val="1"/>
        <charset val="204"/>
      </rPr>
      <t>бюджетов</t>
    </r>
  </si>
  <si>
    <t xml:space="preserve"> 01 02 00 00 02 0000 810</t>
  </si>
  <si>
    <t xml:space="preserve"> 01 03 01 00 02 0000 710</t>
  </si>
  <si>
    <t xml:space="preserve"> 01 03 01 00 02 0000 810</t>
  </si>
  <si>
    <t xml:space="preserve">  01 05 01 00 02 0000 510</t>
  </si>
  <si>
    <t xml:space="preserve">  01 05 01 00 02 0000 610</t>
  </si>
  <si>
    <t xml:space="preserve">  01 05 02 00 02 0000 510</t>
  </si>
  <si>
    <t xml:space="preserve">  01 05 02 00 02 0000 610</t>
  </si>
  <si>
    <t>Курсовая разница по средствам бюджетов Российской Федерации</t>
  </si>
  <si>
    <t xml:space="preserve"> 01 06 04 01 02 0000 000</t>
  </si>
  <si>
    <t xml:space="preserve"> 01 06 05 01 02 0003 640</t>
  </si>
  <si>
    <t xml:space="preserve">  01 06 05 02 02 0014 640</t>
  </si>
  <si>
    <t xml:space="preserve">  01 06 08 00 02 0001 640</t>
  </si>
  <si>
    <t xml:space="preserve">  01 06 10 01 02 0001 510</t>
  </si>
  <si>
    <t xml:space="preserve">  01 06 10 01 02 0001 610</t>
  </si>
  <si>
    <t xml:space="preserve"> 01 06 03 00 02 0000 171</t>
  </si>
  <si>
    <t>Получение бюджетных кредитов, полученных от других бюджетов бюджетной системы Российской Федерации в валюте Российской Федерации бюджетами субъектов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</si>
  <si>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 бюджетами субъектов Российской Федерации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</si>
  <si>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обусловленно уступкой гаранту прав требования бенифициара к принципалу</t>
  </si>
  <si>
    <t>Предоставление бюджетных кредитов, предоставляемых бюджетам муниципальных образований на покрытие временных кассовых разрывов, возникающих при исполнении местных бюджетов</t>
  </si>
  <si>
    <t>Возврат бюджетных кредитов, предоставляемых бюджетам муниципальных образований на покрытие временных кассовых разрывов, возникающих при исполнении местных бюджетов</t>
  </si>
  <si>
    <t xml:space="preserve">Предоставление бюджетных кредитов, предоставляемых бюджетам муниципальных образований на частичное покрытие дефицитов местных бюджетов </t>
  </si>
  <si>
    <t xml:space="preserve">Возврат бюджетных кредитов, предоставляемых бюджетам муниципальных образований на частичное покрытие дефицитов местных бюджетов </t>
  </si>
  <si>
    <t xml:space="preserve">                                                                                            от 12 июля 2016 года № 52-оз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</si>
</sst>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="55" zoomScaleNormal="55" workbookViewId="0">
      <selection activeCell="B4" sqref="B4"/>
    </sheetView>
  </sheetViews>
  <sheetFormatPr defaultColWidth="9.08984375" defaultRowHeight="12.5" x14ac:dyDescent="0.25"/>
  <cols>
    <col min="1" max="1" width="31.90625" style="6" customWidth="1"/>
    <col min="2" max="2" width="50.54296875" style="5" customWidth="1"/>
    <col min="3" max="3" width="23.54296875" style="5" customWidth="1"/>
    <col min="4" max="16384" width="9.08984375" style="5"/>
  </cols>
  <sheetData>
    <row r="1" spans="1:5" s="2" customFormat="1" ht="15.5" x14ac:dyDescent="0.35">
      <c r="A1" s="1"/>
      <c r="C1" s="2" t="s">
        <v>19</v>
      </c>
    </row>
    <row r="2" spans="1:5" s="2" customFormat="1" ht="15.5" x14ac:dyDescent="0.35">
      <c r="A2" s="1"/>
      <c r="B2" s="1"/>
      <c r="C2" s="3" t="s">
        <v>20</v>
      </c>
    </row>
    <row r="3" spans="1:5" s="2" customFormat="1" ht="15.5" x14ac:dyDescent="0.35">
      <c r="A3" s="1"/>
      <c r="B3" s="20" t="s">
        <v>56</v>
      </c>
      <c r="C3" s="21"/>
    </row>
    <row r="4" spans="1:5" s="2" customFormat="1" ht="15.5" x14ac:dyDescent="0.35">
      <c r="A4" s="1"/>
      <c r="B4" s="1"/>
      <c r="C4" s="3" t="s">
        <v>21</v>
      </c>
    </row>
    <row r="5" spans="1:5" s="2" customFormat="1" ht="15.5" x14ac:dyDescent="0.35">
      <c r="A5" s="1"/>
      <c r="B5" s="1"/>
      <c r="C5" s="1"/>
    </row>
    <row r="6" spans="1:5" s="4" customFormat="1" ht="124.5" customHeight="1" x14ac:dyDescent="0.35">
      <c r="A6" s="19" t="s">
        <v>33</v>
      </c>
      <c r="B6" s="19"/>
      <c r="C6" s="19"/>
      <c r="D6" s="2"/>
      <c r="E6" s="2"/>
    </row>
    <row r="7" spans="1:5" s="2" customFormat="1" ht="18.75" customHeight="1" x14ac:dyDescent="0.35">
      <c r="A7" s="1"/>
      <c r="B7" s="1"/>
      <c r="C7" s="1"/>
    </row>
    <row r="8" spans="1:5" s="2" customFormat="1" ht="33" x14ac:dyDescent="0.35">
      <c r="A8" s="12" t="s">
        <v>14</v>
      </c>
      <c r="B8" s="12" t="s">
        <v>15</v>
      </c>
      <c r="C8" s="12" t="s">
        <v>31</v>
      </c>
    </row>
    <row r="9" spans="1:5" s="2" customFormat="1" ht="16.5" x14ac:dyDescent="0.35">
      <c r="A9" s="7">
        <v>1</v>
      </c>
      <c r="B9" s="7">
        <v>2</v>
      </c>
      <c r="C9" s="7">
        <v>3</v>
      </c>
    </row>
    <row r="10" spans="1:5" ht="82.25" customHeight="1" x14ac:dyDescent="0.25">
      <c r="A10" s="7" t="s">
        <v>22</v>
      </c>
      <c r="B10" s="15" t="s">
        <v>23</v>
      </c>
      <c r="C10" s="17">
        <v>0</v>
      </c>
    </row>
    <row r="11" spans="1:5" ht="79.75" customHeight="1" x14ac:dyDescent="0.25">
      <c r="A11" s="7" t="s">
        <v>24</v>
      </c>
      <c r="B11" s="15" t="s">
        <v>25</v>
      </c>
      <c r="C11" s="8">
        <v>-27500</v>
      </c>
    </row>
    <row r="12" spans="1:5" ht="49.5" x14ac:dyDescent="0.25">
      <c r="A12" s="7" t="s">
        <v>18</v>
      </c>
      <c r="B12" s="15" t="s">
        <v>16</v>
      </c>
      <c r="C12" s="8">
        <v>3000000</v>
      </c>
    </row>
    <row r="13" spans="1:5" ht="49.5" x14ac:dyDescent="0.25">
      <c r="A13" s="7" t="s">
        <v>34</v>
      </c>
      <c r="B13" s="15" t="s">
        <v>17</v>
      </c>
      <c r="C13" s="8">
        <v>-5000000</v>
      </c>
    </row>
    <row r="14" spans="1:5" ht="96.65" customHeight="1" x14ac:dyDescent="0.25">
      <c r="A14" s="7" t="s">
        <v>35</v>
      </c>
      <c r="B14" s="15" t="s">
        <v>49</v>
      </c>
      <c r="C14" s="8">
        <v>1317340</v>
      </c>
    </row>
    <row r="15" spans="1:5" ht="96.65" customHeight="1" x14ac:dyDescent="0.25">
      <c r="A15" s="7" t="s">
        <v>36</v>
      </c>
      <c r="B15" s="15" t="s">
        <v>50</v>
      </c>
      <c r="C15" s="11">
        <v>0</v>
      </c>
    </row>
    <row r="16" spans="1:5" ht="54.65" customHeight="1" x14ac:dyDescent="0.25">
      <c r="A16" s="7" t="s">
        <v>37</v>
      </c>
      <c r="B16" s="15" t="s">
        <v>0</v>
      </c>
      <c r="C16" s="9">
        <v>-1800000</v>
      </c>
    </row>
    <row r="17" spans="1:3" ht="59.4" customHeight="1" x14ac:dyDescent="0.25">
      <c r="A17" s="7" t="s">
        <v>38</v>
      </c>
      <c r="B17" s="15" t="s">
        <v>13</v>
      </c>
      <c r="C17" s="9">
        <v>1800000</v>
      </c>
    </row>
    <row r="18" spans="1:3" ht="49.5" x14ac:dyDescent="0.25">
      <c r="A18" s="7" t="s">
        <v>39</v>
      </c>
      <c r="B18" s="15" t="s">
        <v>1</v>
      </c>
      <c r="C18" s="9">
        <v>-161251702.09999999</v>
      </c>
    </row>
    <row r="19" spans="1:3" ht="49.5" x14ac:dyDescent="0.25">
      <c r="A19" s="7" t="s">
        <v>40</v>
      </c>
      <c r="B19" s="15" t="s">
        <v>2</v>
      </c>
      <c r="C19" s="9">
        <v>160225871.19999999</v>
      </c>
    </row>
    <row r="20" spans="1:3" ht="73.25" customHeight="1" x14ac:dyDescent="0.25">
      <c r="A20" s="7" t="s">
        <v>10</v>
      </c>
      <c r="B20" s="15" t="s">
        <v>3</v>
      </c>
      <c r="C20" s="9">
        <v>38151.199999999997</v>
      </c>
    </row>
    <row r="21" spans="1:3" ht="43.25" customHeight="1" x14ac:dyDescent="0.25">
      <c r="A21" s="7" t="s">
        <v>48</v>
      </c>
      <c r="B21" s="15" t="s">
        <v>41</v>
      </c>
      <c r="C21" s="9">
        <v>-36.799999999999997</v>
      </c>
    </row>
    <row r="22" spans="1:3" ht="162.65" customHeight="1" x14ac:dyDescent="0.25">
      <c r="A22" s="7" t="s">
        <v>42</v>
      </c>
      <c r="B22" s="15" t="s">
        <v>51</v>
      </c>
      <c r="C22" s="17">
        <v>0</v>
      </c>
    </row>
    <row r="23" spans="1:3" ht="66" x14ac:dyDescent="0.25">
      <c r="A23" s="7" t="s">
        <v>26</v>
      </c>
      <c r="B23" s="15" t="s">
        <v>4</v>
      </c>
      <c r="C23" s="17">
        <v>0</v>
      </c>
    </row>
    <row r="24" spans="1:3" ht="94.25" customHeight="1" x14ac:dyDescent="0.25">
      <c r="A24" s="7" t="s">
        <v>32</v>
      </c>
      <c r="B24" s="15" t="s">
        <v>5</v>
      </c>
      <c r="C24" s="8">
        <v>5699.5</v>
      </c>
    </row>
    <row r="25" spans="1:3" ht="96.65" customHeight="1" x14ac:dyDescent="0.25">
      <c r="A25" s="7" t="s">
        <v>43</v>
      </c>
      <c r="B25" s="15" t="s">
        <v>6</v>
      </c>
      <c r="C25" s="17">
        <v>0</v>
      </c>
    </row>
    <row r="26" spans="1:3" ht="39.65" customHeight="1" x14ac:dyDescent="0.25">
      <c r="A26" s="7" t="s">
        <v>27</v>
      </c>
      <c r="B26" s="15" t="s">
        <v>7</v>
      </c>
      <c r="C26" s="17">
        <v>0</v>
      </c>
    </row>
    <row r="27" spans="1:3" ht="88.25" customHeight="1" x14ac:dyDescent="0.25">
      <c r="A27" s="7" t="s">
        <v>28</v>
      </c>
      <c r="B27" s="15" t="s">
        <v>52</v>
      </c>
      <c r="C27" s="17">
        <v>0</v>
      </c>
    </row>
    <row r="28" spans="1:3" ht="92.4" customHeight="1" x14ac:dyDescent="0.25">
      <c r="A28" s="7" t="s">
        <v>29</v>
      </c>
      <c r="B28" s="15" t="s">
        <v>53</v>
      </c>
      <c r="C28" s="17">
        <v>0</v>
      </c>
    </row>
    <row r="29" spans="1:3" ht="74.400000000000006" customHeight="1" x14ac:dyDescent="0.25">
      <c r="A29" s="7" t="s">
        <v>30</v>
      </c>
      <c r="B29" s="15" t="s">
        <v>54</v>
      </c>
      <c r="C29" s="17">
        <v>0</v>
      </c>
    </row>
    <row r="30" spans="1:3" ht="78" customHeight="1" x14ac:dyDescent="0.25">
      <c r="A30" s="7" t="s">
        <v>44</v>
      </c>
      <c r="B30" s="15" t="s">
        <v>55</v>
      </c>
      <c r="C30" s="8">
        <v>234021.9</v>
      </c>
    </row>
    <row r="31" spans="1:3" ht="108" customHeight="1" x14ac:dyDescent="0.25">
      <c r="A31" s="13" t="s">
        <v>45</v>
      </c>
      <c r="B31" s="15" t="s">
        <v>8</v>
      </c>
      <c r="C31" s="18">
        <v>0</v>
      </c>
    </row>
    <row r="32" spans="1:3" ht="81" customHeight="1" x14ac:dyDescent="0.25">
      <c r="A32" s="13" t="s">
        <v>46</v>
      </c>
      <c r="B32" s="15" t="s">
        <v>11</v>
      </c>
      <c r="C32" s="9">
        <v>-52200000</v>
      </c>
    </row>
    <row r="33" spans="1:3" ht="75" customHeight="1" x14ac:dyDescent="0.25">
      <c r="A33" s="13" t="s">
        <v>47</v>
      </c>
      <c r="B33" s="15" t="s">
        <v>12</v>
      </c>
      <c r="C33" s="9">
        <v>41701438.799999997</v>
      </c>
    </row>
    <row r="34" spans="1:3" ht="33" x14ac:dyDescent="0.35">
      <c r="A34" s="14"/>
      <c r="B34" s="16" t="s">
        <v>9</v>
      </c>
      <c r="C34" s="10">
        <f>SUM(C10:C33)</f>
        <v>-11956716.300000012</v>
      </c>
    </row>
  </sheetData>
  <autoFilter ref="A9:C34"/>
  <mergeCells count="2">
    <mergeCell ref="A6:C6"/>
    <mergeCell ref="B3:C3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FedorovaO</dc:creator>
  <cp:lastModifiedBy>Галина Михайловна БРЯНЦЕВА</cp:lastModifiedBy>
  <cp:lastPrinted>2016-06-22T13:25:54Z</cp:lastPrinted>
  <dcterms:created xsi:type="dcterms:W3CDTF">2012-01-25T12:10:56Z</dcterms:created>
  <dcterms:modified xsi:type="dcterms:W3CDTF">2016-07-13T06:41:47Z</dcterms:modified>
</cp:coreProperties>
</file>