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15480" windowHeight="696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'Лист1'!$A$1:$T$228</definedName>
  </definedNames>
  <calcPr fullCalcOnLoad="1"/>
</workbook>
</file>

<file path=xl/sharedStrings.xml><?xml version="1.0" encoding="utf-8"?>
<sst xmlns="http://schemas.openxmlformats.org/spreadsheetml/2006/main" count="269" uniqueCount="245">
  <si>
    <t>Наименование поселения</t>
  </si>
  <si>
    <t>Доходы на одного жителя</t>
  </si>
  <si>
    <t>чел.</t>
  </si>
  <si>
    <t>тыс.руб.</t>
  </si>
  <si>
    <t>руб./чел.</t>
  </si>
  <si>
    <t>Бокситогорский муниципальный район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</si>
  <si>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</si>
  <si>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</si>
  <si>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</si>
  <si>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</si>
  <si>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</si>
  <si>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</si>
  <si>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</si>
  <si>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</si>
  <si>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</si>
  <si>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</si>
  <si>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</si>
  <si>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</si>
  <si>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</si>
  <si>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</si>
  <si>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</si>
  <si>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</si>
  <si>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</si>
  <si>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</si>
  <si>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</si>
  <si>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</si>
  <si>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</si>
  <si>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</si>
  <si>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</si>
  <si>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</si>
  <si>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</si>
  <si>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Новоладожское городское поселение</t>
  </si>
  <si>
    <t>Пашское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</si>
  <si>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</si>
  <si>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</si>
  <si>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</si>
  <si>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</si>
  <si>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</si>
  <si>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</si>
  <si>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</si>
  <si>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</si>
  <si>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</si>
  <si>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</si>
  <si>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</si>
  <si>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</si>
  <si>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</si>
  <si>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</si>
  <si>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</si>
  <si>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</si>
  <si>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</si>
  <si>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Токсовское городское поселение</t>
  </si>
  <si>
    <t>Юкковское сельское поселение</t>
  </si>
  <si>
    <t>Выборгский район</t>
  </si>
  <si>
    <t>Высоцкое городское поселение</t>
  </si>
  <si>
    <t>Гончаровское сельское поселение</t>
  </si>
  <si>
    <t>Каменногорское городское поесление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</si>
  <si>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</si>
  <si>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</si>
  <si>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</si>
  <si>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</si>
  <si>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</si>
  <si>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</si>
  <si>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</si>
  <si>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</si>
  <si>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</si>
  <si>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</si>
  <si>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</si>
  <si>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</si>
  <si>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</si>
  <si>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</si>
  <si>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</si>
  <si>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</si>
  <si>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</si>
  <si>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</si>
  <si>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</si>
  <si>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</si>
  <si>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</si>
  <si>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</si>
  <si>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</si>
  <si>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</si>
  <si>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</si>
  <si>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</si>
  <si>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</si>
  <si>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</si>
  <si>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</si>
  <si>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</si>
  <si>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 xml:space="preserve">Фалилеевское сельское поселение  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</si>
  <si>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</si>
  <si>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</si>
  <si>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</si>
  <si>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</si>
  <si>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</si>
  <si>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</si>
  <si>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</si>
  <si>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</si>
  <si>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Назиевское городское поселение</t>
  </si>
  <si>
    <t>Павловское городское поселение</t>
  </si>
  <si>
    <t>Приладожское городское поселение</t>
  </si>
  <si>
    <t>Синявинское городское поселение</t>
  </si>
  <si>
    <t>Суховское сельское поселение</t>
  </si>
  <si>
    <t>Шумское сельское поселение</t>
  </si>
  <si>
    <t>Лодейнопольский муниципальный район</t>
  </si>
  <si>
    <t>Свирьстройское городское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</si>
  <si>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</si>
  <si>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</si>
  <si>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</si>
  <si>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</si>
  <si>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</si>
  <si>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</si>
  <si>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</si>
  <si>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</si>
  <si>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</si>
  <si>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Пениковское сельское поселение</t>
  </si>
  <si>
    <t xml:space="preserve">Ропшинское сельское поселение 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</si>
  <si>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</si>
  <si>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</si>
  <si>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</si>
  <si>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</si>
  <si>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</si>
  <si>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</si>
  <si>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</si>
  <si>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</si>
  <si>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</si>
  <si>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</si>
  <si>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</si>
  <si>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</si>
  <si>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</si>
  <si>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</si>
  <si>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Подпорожский муниципальный район</t>
  </si>
  <si>
    <t>Винницкое сельское поселение</t>
  </si>
  <si>
    <t>Никольское городское поселение</t>
  </si>
  <si>
    <t>Приозерский муниципальный район</t>
  </si>
  <si>
    <t>Громовское сельское поселение</t>
  </si>
  <si>
    <t>Красноозерное сельское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</si>
  <si>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</si>
  <si>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</si>
  <si>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</si>
  <si>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</si>
  <si>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Приозерское городское поселение</t>
  </si>
  <si>
    <t>Ромашкинское сельское поселение</t>
  </si>
  <si>
    <t>Сосновское сельское поселение</t>
  </si>
  <si>
    <t>Сланцевский муниципальный район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</si>
  <si>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</si>
  <si>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</si>
  <si>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</si>
  <si>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</si>
  <si>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</si>
  <si>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</si>
  <si>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</si>
  <si>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</si>
  <si>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</si>
  <si>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</si>
  <si>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</si>
  <si>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</si>
  <si>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</si>
  <si>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</si>
  <si>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</si>
  <si>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</si>
  <si>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</si>
  <si>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Трубникоборское сельское поселение</t>
  </si>
  <si>
    <t>Форносовское городское поселение</t>
  </si>
  <si>
    <t>Шапкинское сельское поселение</t>
  </si>
  <si>
    <t>ИТОГО по поселениям</t>
  </si>
  <si>
    <t>Дотация на выравнивание бюджетной обеспеченности</t>
  </si>
  <si>
    <t>Город Волхов</t>
  </si>
  <si>
    <t>Сертолово</t>
  </si>
  <si>
    <t>Город Гатчина</t>
  </si>
  <si>
    <t>Город Коммунар</t>
  </si>
  <si>
    <t>Город Ивангород</t>
  </si>
  <si>
    <t>Кузнечное</t>
  </si>
  <si>
    <t>Янегское сельское поселение</t>
  </si>
  <si>
    <t>Дубровское городское поселение</t>
  </si>
  <si>
    <t>Информация о доходах на одного жителя по бюджетам поселений</t>
  </si>
  <si>
    <t>Вознесенское городское поселение</t>
  </si>
  <si>
    <t>Кировское городское поселение</t>
  </si>
  <si>
    <t>Елизаветинское сельское поселение</t>
  </si>
  <si>
    <t>Неналоговые доходы</t>
  </si>
  <si>
    <t>Раздольевское сельское поселение</t>
  </si>
  <si>
    <t>Первомайскоесельское поселение</t>
  </si>
  <si>
    <t>Бокситогорское городское поселение</t>
  </si>
  <si>
    <t>Волосовское городское поселение</t>
  </si>
  <si>
    <t>Бережковское сельское поселение</t>
  </si>
  <si>
    <t>Колчановское сельское поселение</t>
  </si>
  <si>
    <t>Сясьстройское городское поселение</t>
  </si>
  <si>
    <t>Щегловское сельское поселение</t>
  </si>
  <si>
    <t>Отрадненское городское поселение</t>
  </si>
  <si>
    <t>Шлиссельбургское городское поселение</t>
  </si>
  <si>
    <t>Лужское городское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</si>
  <si>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</si>
  <si>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</si>
  <si>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</si>
  <si>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</si>
  <si>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Доможировское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</si>
  <si>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</si>
  <si>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</si>
  <si>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Ям-Тёсовское сельское поселение</t>
  </si>
  <si>
    <t>Колтушское сельское поселение</t>
  </si>
  <si>
    <t>Город Всеволожск</t>
  </si>
  <si>
    <t>Оржицкое сельское поселение</t>
  </si>
  <si>
    <t>Путиловское сельское поселение</t>
  </si>
  <si>
    <t>Налоговые доходы</t>
  </si>
  <si>
    <t xml:space="preserve">Субсидии </t>
  </si>
  <si>
    <t xml:space="preserve">Субвенции </t>
  </si>
  <si>
    <t>Город Пикалево</t>
  </si>
  <si>
    <t>Сабское сельское поселение</t>
  </si>
  <si>
    <t>Потанинское сельское поселение</t>
  </si>
  <si>
    <t>Город Выборг</t>
  </si>
  <si>
    <t>Таицкое городское поселение</t>
  </si>
  <si>
    <t>Усть-Лужское сельское поселение</t>
  </si>
  <si>
    <t>Мгинское городское поселение</t>
  </si>
  <si>
    <t>Алеховщинское сельское поселение</t>
  </si>
  <si>
    <t>Лодейнопольское городское поселение</t>
  </si>
  <si>
    <t>Важинское городское поселение</t>
  </si>
  <si>
    <t>Запорожское сельское поселение</t>
  </si>
  <si>
    <t>Плодовское сельское поселение</t>
  </si>
  <si>
    <t>Севастьяновское сельское поселение</t>
  </si>
  <si>
    <t>Ганьковское сельское поселение</t>
  </si>
  <si>
    <t>Любанское городское поселение</t>
  </si>
  <si>
    <t>Тосненское городское поселение</t>
  </si>
  <si>
    <t>Ульяновское городское поселение</t>
  </si>
  <si>
    <t>Лидское сельское поселение</t>
  </si>
  <si>
    <t xml:space="preserve"> </t>
  </si>
  <si>
    <t xml:space="preserve">Налоговые доходы </t>
  </si>
  <si>
    <t>Скребловское сельское поселение</t>
  </si>
  <si>
    <t>Заневское городское поселение</t>
  </si>
  <si>
    <t>Доходы всего</t>
  </si>
  <si>
    <t>Подпорожское городское поселение</t>
  </si>
  <si>
    <t>Кипенское сельское поселение</t>
  </si>
  <si>
    <t>Всего доходов без учета субвенций, возврата остатков субсидий, субвенций и иных межбюджетных трансфертов, имеющих целевое назначение, прошлых лет</t>
  </si>
  <si>
    <t>Дотация на поддержку мер по обеспечению сбалансированности бюджетов</t>
  </si>
  <si>
    <t xml:space="preserve">Иные межбюджетные трансферты </t>
  </si>
  <si>
    <t>12=3/2*1000</t>
  </si>
  <si>
    <t>13=4/2*1000</t>
  </si>
  <si>
    <t>14=5/2*1000</t>
  </si>
  <si>
    <t>15=6/2*1000</t>
  </si>
  <si>
    <t>16=7/2*1000</t>
  </si>
  <si>
    <t>17=8/2*1000</t>
  </si>
  <si>
    <t>18=9/2*1000</t>
  </si>
  <si>
    <t>19=(11-10)/2*1000</t>
  </si>
  <si>
    <t>20=(11-10-8)/2*1000</t>
  </si>
  <si>
    <t>по состоянию на 01.02.2018 г.</t>
  </si>
  <si>
    <t xml:space="preserve">Численность населения на 01.01.2017г. </t>
  </si>
  <si>
    <t>Фёдоровское городское поселение</t>
  </si>
  <si>
    <t>Аннинское городское поселение</t>
  </si>
  <si>
    <t>Виллозское городское поселение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</si>
</sst>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#,##0.000000"/>
    <numFmt numFmtId="181" formatCode="0.0000000"/>
    <numFmt numFmtId="182" formatCode="0.000000"/>
  </numFmts>
  <fonts count="50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0"/>
      <name val="Arial CE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left"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right" vertical="center" wrapText="1"/>
    </xf>
    <xf numFmtId="172" fontId="0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wrapText="1"/>
    </xf>
    <xf numFmtId="172" fontId="11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/>
    </xf>
    <xf numFmtId="172" fontId="13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172" fontId="0" fillId="0" borderId="11" xfId="0" applyNumberFormat="1" applyFont="1" applyFill="1" applyBorder="1" applyAlignment="1">
      <alignment horizontal="right"/>
    </xf>
    <xf numFmtId="172" fontId="14" fillId="0" borderId="10" xfId="0" applyNumberFormat="1" applyFont="1" applyBorder="1" applyAlignment="1">
      <alignment horizontal="right" vertical="center" wrapText="1"/>
    </xf>
    <xf numFmtId="172" fontId="0" fillId="0" borderId="10" xfId="0" applyNumberFormat="1" applyFont="1" applyBorder="1" applyAlignment="1">
      <alignment horizontal="right"/>
    </xf>
    <xf numFmtId="172" fontId="14" fillId="0" borderId="10" xfId="0" applyNumberFormat="1" applyFont="1" applyBorder="1" applyAlignment="1">
      <alignment horizontal="right" vertical="top" wrapText="1"/>
    </xf>
    <xf numFmtId="172" fontId="0" fillId="0" borderId="0" xfId="0" applyNumberFormat="1" applyFont="1" applyAlignment="1">
      <alignment horizontal="right"/>
    </xf>
    <xf numFmtId="172" fontId="15" fillId="0" borderId="10" xfId="0" applyNumberFormat="1" applyFont="1" applyBorder="1" applyAlignment="1">
      <alignment horizontal="right"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0" borderId="10" xfId="6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workbookViewId="0" topLeftCell="A1">
      <pane xSplit="1" ySplit="7" topLeftCell="L2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15" sqref="P215"/>
    </sheetView>
  </sheetViews>
  <sheetFormatPr defaultColWidth="9.00390625" defaultRowHeight="12.75"/>
  <cols>
    <col min="1" max="1" width="46.125" style="9" customWidth="1"/>
    <col min="2" max="2" width="11.875" style="9" customWidth="1"/>
    <col min="3" max="3" width="11.625" style="11" customWidth="1"/>
    <col min="4" max="4" width="12.375" style="11" customWidth="1"/>
    <col min="5" max="6" width="15.00390625" style="11" customWidth="1"/>
    <col min="7" max="7" width="12.625" style="11" customWidth="1"/>
    <col min="8" max="8" width="12.375" style="11" customWidth="1"/>
    <col min="9" max="9" width="11.50390625" style="11" customWidth="1"/>
    <col min="10" max="11" width="14.50390625" style="11" customWidth="1"/>
    <col min="12" max="12" width="14.875" style="11" customWidth="1"/>
    <col min="13" max="13" width="13.00390625" style="11" customWidth="1"/>
    <col min="14" max="14" width="11.50390625" style="11" customWidth="1"/>
    <col min="15" max="15" width="13.375" style="11" customWidth="1"/>
    <col min="16" max="16" width="10.00390625" style="11" customWidth="1"/>
    <col min="17" max="18" width="10.125" style="11" customWidth="1"/>
    <col min="19" max="19" width="15.375" style="11" customWidth="1"/>
    <col min="20" max="20" width="15.00390625" style="0" customWidth="1"/>
  </cols>
  <sheetData>
    <row r="1" spans="1:19" ht="15">
      <c r="A1" s="67" t="s">
        <v>172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2.75">
      <c r="A2" s="68" t="s">
        <v>240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20" ht="12.75" customHeight="1">
      <c r="A4" s="70" t="s">
        <v>0</v>
      </c>
      <c r="B4" s="58" t="s">
        <v>241</v>
      </c>
      <c r="C4" s="58" t="s">
        <v>200</v>
      </c>
      <c r="D4" s="59" t="s">
        <v>176</v>
      </c>
      <c r="E4" s="58" t="s">
        <v>163</v>
      </c>
      <c r="F4" s="59" t="s">
        <v>229</v>
      </c>
      <c r="G4" s="59" t="s">
        <v>201</v>
      </c>
      <c r="H4" s="59" t="s">
        <v>202</v>
      </c>
      <c r="I4" s="59" t="s">
        <v>230</v>
      </c>
      <c r="J4" s="58" t="s">
        <v>193</v>
      </c>
      <c r="K4" s="58" t="s">
        <v>225</v>
      </c>
      <c r="L4" s="63" t="s">
        <v>1</v>
      </c>
      <c r="M4" s="64"/>
      <c r="N4" s="64"/>
      <c r="O4" s="64"/>
      <c r="P4" s="64"/>
      <c r="Q4" s="64"/>
      <c r="R4" s="64"/>
      <c r="S4" s="64"/>
      <c r="T4" s="65"/>
    </row>
    <row r="5" spans="1:20" s="1" customFormat="1" ht="144" customHeight="1">
      <c r="A5" s="71"/>
      <c r="B5" s="58"/>
      <c r="C5" s="58"/>
      <c r="D5" s="60"/>
      <c r="E5" s="58"/>
      <c r="F5" s="60"/>
      <c r="G5" s="60"/>
      <c r="H5" s="60"/>
      <c r="I5" s="60"/>
      <c r="J5" s="58"/>
      <c r="K5" s="58"/>
      <c r="L5" s="13" t="s">
        <v>222</v>
      </c>
      <c r="M5" s="13" t="s">
        <v>176</v>
      </c>
      <c r="N5" s="26" t="s">
        <v>163</v>
      </c>
      <c r="O5" s="26" t="s">
        <v>229</v>
      </c>
      <c r="P5" s="13" t="s">
        <v>201</v>
      </c>
      <c r="Q5" s="2" t="s">
        <v>202</v>
      </c>
      <c r="R5" s="2" t="s">
        <v>230</v>
      </c>
      <c r="S5" s="2" t="s">
        <v>194</v>
      </c>
      <c r="T5" s="2" t="s">
        <v>228</v>
      </c>
    </row>
    <row r="6" spans="1:20" s="3" customFormat="1" ht="20.25" customHeight="1">
      <c r="A6" s="72"/>
      <c r="B6" s="2" t="s">
        <v>2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0" s="5" customFormat="1" ht="9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 t="s">
        <v>231</v>
      </c>
      <c r="M7" s="14" t="s">
        <v>232</v>
      </c>
      <c r="N7" s="14" t="s">
        <v>233</v>
      </c>
      <c r="O7" s="14" t="s">
        <v>234</v>
      </c>
      <c r="P7" s="4" t="s">
        <v>235</v>
      </c>
      <c r="Q7" s="4" t="s">
        <v>236</v>
      </c>
      <c r="R7" s="4" t="s">
        <v>237</v>
      </c>
      <c r="S7" s="4" t="s">
        <v>238</v>
      </c>
      <c r="T7" s="36" t="s">
        <v>239</v>
      </c>
    </row>
    <row r="8" spans="1:20" ht="15.75" customHeight="1">
      <c r="A8" s="6" t="s">
        <v>5</v>
      </c>
      <c r="B8" s="15"/>
      <c r="C8" s="7"/>
      <c r="D8" s="7"/>
      <c r="E8" s="7"/>
      <c r="F8" s="7"/>
      <c r="G8" s="7"/>
      <c r="H8" s="7"/>
      <c r="I8" s="7"/>
      <c r="J8" s="24"/>
      <c r="K8" s="38"/>
      <c r="L8" s="8"/>
      <c r="M8" s="8"/>
      <c r="N8" s="8"/>
      <c r="O8" s="8"/>
      <c r="P8" s="8"/>
      <c r="Q8" s="8"/>
      <c r="R8" s="8"/>
      <c r="S8" s="8"/>
      <c r="T8" s="35"/>
    </row>
    <row r="9" spans="1:20" ht="16.5" customHeight="1">
      <c r="A9" s="16" t="s">
        <v>179</v>
      </c>
      <c r="B9" s="17">
        <v>15516</v>
      </c>
      <c r="C9" s="18">
        <v>2627.1</v>
      </c>
      <c r="D9" s="18">
        <v>591.6</v>
      </c>
      <c r="E9" s="18">
        <v>4276.7</v>
      </c>
      <c r="F9" s="18"/>
      <c r="G9" s="18"/>
      <c r="H9" s="18">
        <v>2</v>
      </c>
      <c r="I9" s="18"/>
      <c r="J9" s="25">
        <v>-1732.7</v>
      </c>
      <c r="K9" s="39">
        <v>5764.6</v>
      </c>
      <c r="L9" s="19">
        <v>169.3155452436195</v>
      </c>
      <c r="M9" s="19">
        <v>38.12838360402166</v>
      </c>
      <c r="N9" s="19">
        <v>275.63160608404223</v>
      </c>
      <c r="O9" s="19">
        <v>0</v>
      </c>
      <c r="P9" s="19">
        <v>0</v>
      </c>
      <c r="Q9" s="19">
        <v>0.1288992008249549</v>
      </c>
      <c r="R9" s="19">
        <v>0</v>
      </c>
      <c r="S9" s="20">
        <v>483.19798917246715</v>
      </c>
      <c r="T9" s="37">
        <v>483.06908997164214</v>
      </c>
    </row>
    <row r="10" spans="1:20" ht="17.25" customHeight="1">
      <c r="A10" s="16" t="s">
        <v>6</v>
      </c>
      <c r="B10" s="17">
        <v>1622</v>
      </c>
      <c r="C10" s="18">
        <v>227.4</v>
      </c>
      <c r="D10" s="18">
        <v>304.3</v>
      </c>
      <c r="E10" s="18">
        <v>899.3</v>
      </c>
      <c r="F10" s="18"/>
      <c r="G10" s="18"/>
      <c r="H10" s="18">
        <v>12.4</v>
      </c>
      <c r="I10" s="18"/>
      <c r="J10" s="25">
        <v>-2264.8</v>
      </c>
      <c r="K10" s="39">
        <v>-568.4000000000001</v>
      </c>
      <c r="L10" s="19">
        <v>140.1972872996301</v>
      </c>
      <c r="M10" s="19">
        <v>187.6078914919852</v>
      </c>
      <c r="N10" s="19">
        <v>554.4389642416769</v>
      </c>
      <c r="O10" s="19">
        <v>0</v>
      </c>
      <c r="P10" s="19">
        <v>0</v>
      </c>
      <c r="Q10" s="19">
        <v>7.644882860665844</v>
      </c>
      <c r="R10" s="19">
        <v>0</v>
      </c>
      <c r="S10" s="20">
        <v>1045.869297163995</v>
      </c>
      <c r="T10" s="37">
        <v>1038.2244143033292</v>
      </c>
    </row>
    <row r="11" spans="1:20" ht="13.5">
      <c r="A11" s="16" t="s">
        <v>7</v>
      </c>
      <c r="B11" s="17">
        <v>3360</v>
      </c>
      <c r="C11" s="18">
        <v>372.3</v>
      </c>
      <c r="D11" s="18">
        <v>52.2</v>
      </c>
      <c r="E11" s="18">
        <v>2436.8</v>
      </c>
      <c r="F11" s="18"/>
      <c r="G11" s="18"/>
      <c r="H11" s="18">
        <v>22.2</v>
      </c>
      <c r="I11" s="18"/>
      <c r="J11" s="25">
        <v>-124.1</v>
      </c>
      <c r="K11" s="39">
        <v>3200.1</v>
      </c>
      <c r="L11" s="19">
        <v>110.80357142857143</v>
      </c>
      <c r="M11" s="19">
        <v>15.535714285714286</v>
      </c>
      <c r="N11" s="19">
        <v>725.2380952380952</v>
      </c>
      <c r="O11" s="19">
        <v>0</v>
      </c>
      <c r="P11" s="19">
        <v>0</v>
      </c>
      <c r="Q11" s="19">
        <v>6.607142857142857</v>
      </c>
      <c r="R11" s="19">
        <v>0</v>
      </c>
      <c r="S11" s="20">
        <v>989.345238095238</v>
      </c>
      <c r="T11" s="37">
        <v>982.7380952380952</v>
      </c>
    </row>
    <row r="12" spans="1:20" ht="13.5">
      <c r="A12" s="16" t="s">
        <v>8</v>
      </c>
      <c r="B12" s="17">
        <v>3712</v>
      </c>
      <c r="C12" s="18">
        <v>1025.2</v>
      </c>
      <c r="D12" s="18">
        <v>153.8</v>
      </c>
      <c r="E12" s="18">
        <v>1315.4</v>
      </c>
      <c r="F12" s="18"/>
      <c r="G12" s="18"/>
      <c r="H12" s="18">
        <v>156.2</v>
      </c>
      <c r="I12" s="18"/>
      <c r="J12" s="25">
        <v>-1136.6</v>
      </c>
      <c r="K12" s="39">
        <v>1514</v>
      </c>
      <c r="L12" s="19">
        <v>276.1853448275862</v>
      </c>
      <c r="M12" s="19">
        <v>41.43318965517242</v>
      </c>
      <c r="N12" s="19">
        <v>354.36422413793105</v>
      </c>
      <c r="O12" s="19">
        <v>0</v>
      </c>
      <c r="P12" s="19">
        <v>0</v>
      </c>
      <c r="Q12" s="19">
        <v>42.07974137931034</v>
      </c>
      <c r="R12" s="19">
        <v>0</v>
      </c>
      <c r="S12" s="20">
        <v>714.0624999999999</v>
      </c>
      <c r="T12" s="37">
        <v>671.9827586206897</v>
      </c>
    </row>
    <row r="13" spans="1:20" ht="13.5">
      <c r="A13" s="16" t="s">
        <v>9</v>
      </c>
      <c r="B13" s="17">
        <v>1032</v>
      </c>
      <c r="C13" s="18">
        <v>113.6</v>
      </c>
      <c r="D13" s="18">
        <v>20.7</v>
      </c>
      <c r="E13" s="18">
        <v>1082.6</v>
      </c>
      <c r="F13" s="18"/>
      <c r="G13" s="18"/>
      <c r="H13" s="18">
        <v>12.4</v>
      </c>
      <c r="I13" s="18"/>
      <c r="J13" s="25">
        <v>0</v>
      </c>
      <c r="K13" s="39">
        <v>1612.2</v>
      </c>
      <c r="L13" s="19">
        <v>110.07751937984496</v>
      </c>
      <c r="M13" s="19">
        <v>20.05813953488372</v>
      </c>
      <c r="N13" s="19">
        <v>1049.0310077519378</v>
      </c>
      <c r="O13" s="19">
        <v>0</v>
      </c>
      <c r="P13" s="19">
        <v>0</v>
      </c>
      <c r="Q13" s="19">
        <v>12.015503875968992</v>
      </c>
      <c r="R13" s="19">
        <v>0</v>
      </c>
      <c r="S13" s="20">
        <v>1562.2093023255813</v>
      </c>
      <c r="T13" s="37">
        <v>1550.1937984496124</v>
      </c>
    </row>
    <row r="14" spans="1:20" ht="13.5">
      <c r="A14" s="16" t="s">
        <v>220</v>
      </c>
      <c r="B14" s="17">
        <v>2367</v>
      </c>
      <c r="C14" s="18">
        <v>359.6</v>
      </c>
      <c r="D14" s="18">
        <v>17.4</v>
      </c>
      <c r="E14" s="18">
        <v>1983.8</v>
      </c>
      <c r="F14" s="18"/>
      <c r="G14" s="18"/>
      <c r="H14" s="18">
        <v>22.2</v>
      </c>
      <c r="I14" s="18"/>
      <c r="J14" s="25">
        <v>-19289.6</v>
      </c>
      <c r="K14" s="39">
        <v>-16661.399999999998</v>
      </c>
      <c r="L14" s="19">
        <v>151.922264469793</v>
      </c>
      <c r="M14" s="19">
        <v>7.351077313054499</v>
      </c>
      <c r="N14" s="19">
        <v>838.1073088297422</v>
      </c>
      <c r="O14" s="19">
        <v>0</v>
      </c>
      <c r="P14" s="19">
        <v>0</v>
      </c>
      <c r="Q14" s="19">
        <v>9.37896070975919</v>
      </c>
      <c r="R14" s="19">
        <v>0</v>
      </c>
      <c r="S14" s="20">
        <v>1110.3506548373473</v>
      </c>
      <c r="T14" s="37">
        <v>1100.971694127588</v>
      </c>
    </row>
    <row r="15" spans="1:20" ht="13.5">
      <c r="A15" s="16" t="s">
        <v>203</v>
      </c>
      <c r="B15" s="17">
        <v>20379</v>
      </c>
      <c r="C15" s="18">
        <v>5004</v>
      </c>
      <c r="D15" s="18">
        <v>1900.3</v>
      </c>
      <c r="E15" s="18">
        <v>3885.2</v>
      </c>
      <c r="F15" s="18"/>
      <c r="G15" s="18"/>
      <c r="H15" s="18">
        <v>414.8</v>
      </c>
      <c r="I15" s="18"/>
      <c r="J15" s="25">
        <v>-28309.7</v>
      </c>
      <c r="K15" s="39">
        <v>-14943.2</v>
      </c>
      <c r="L15" s="19">
        <v>245.54688650080968</v>
      </c>
      <c r="M15" s="19">
        <v>93.24795132243976</v>
      </c>
      <c r="N15" s="19">
        <v>190.6472348986702</v>
      </c>
      <c r="O15" s="19">
        <v>0</v>
      </c>
      <c r="P15" s="19">
        <v>0</v>
      </c>
      <c r="Q15" s="19">
        <v>20.3542862750871</v>
      </c>
      <c r="R15" s="19">
        <v>0</v>
      </c>
      <c r="S15" s="20">
        <v>655.8957750625643</v>
      </c>
      <c r="T15" s="37">
        <v>635.5414887874773</v>
      </c>
    </row>
    <row r="16" spans="1:20" ht="13.5">
      <c r="A16" s="16" t="s">
        <v>10</v>
      </c>
      <c r="B16" s="17">
        <v>336</v>
      </c>
      <c r="C16" s="18">
        <v>100</v>
      </c>
      <c r="D16" s="18">
        <v>13.9</v>
      </c>
      <c r="E16" s="18">
        <v>424.1</v>
      </c>
      <c r="F16" s="18"/>
      <c r="G16" s="18"/>
      <c r="H16" s="18">
        <v>12.4</v>
      </c>
      <c r="I16" s="18"/>
      <c r="J16" s="25">
        <v>-131.8</v>
      </c>
      <c r="K16" s="39">
        <v>491.2</v>
      </c>
      <c r="L16" s="19">
        <v>297.6190476190476</v>
      </c>
      <c r="M16" s="19">
        <v>41.36904761904762</v>
      </c>
      <c r="N16" s="19">
        <v>1262.202380952381</v>
      </c>
      <c r="O16" s="19">
        <v>0</v>
      </c>
      <c r="P16" s="19">
        <v>0</v>
      </c>
      <c r="Q16" s="19">
        <v>36.904761904761905</v>
      </c>
      <c r="R16" s="19">
        <v>0</v>
      </c>
      <c r="S16" s="20">
        <v>1854.1666666666667</v>
      </c>
      <c r="T16" s="37">
        <v>1817.2619047619048</v>
      </c>
    </row>
    <row r="17" spans="1:20" ht="13.5">
      <c r="A17" s="16" t="s">
        <v>11</v>
      </c>
      <c r="B17" s="17">
        <v>2088</v>
      </c>
      <c r="C17" s="18">
        <v>660.2</v>
      </c>
      <c r="D17" s="18">
        <v>44.2</v>
      </c>
      <c r="E17" s="18">
        <v>0</v>
      </c>
      <c r="F17" s="18"/>
      <c r="G17" s="18"/>
      <c r="H17" s="18">
        <v>22.2</v>
      </c>
      <c r="I17" s="18"/>
      <c r="J17" s="25">
        <v>-43.5</v>
      </c>
      <c r="K17" s="39">
        <v>1181.2</v>
      </c>
      <c r="L17" s="19">
        <v>316.1877394636016</v>
      </c>
      <c r="M17" s="19">
        <v>21.168582375478927</v>
      </c>
      <c r="N17" s="19">
        <v>0</v>
      </c>
      <c r="O17" s="19">
        <v>0</v>
      </c>
      <c r="P17" s="19">
        <v>0</v>
      </c>
      <c r="Q17" s="19">
        <v>10.632183908045977</v>
      </c>
      <c r="R17" s="19">
        <v>0</v>
      </c>
      <c r="S17" s="20">
        <v>586.5421455938697</v>
      </c>
      <c r="T17" s="37">
        <v>575.9099616858238</v>
      </c>
    </row>
    <row r="18" spans="1:20" ht="17.25" customHeight="1">
      <c r="A18" s="21" t="s">
        <v>12</v>
      </c>
      <c r="B18" s="17"/>
      <c r="C18" s="22"/>
      <c r="D18" s="22"/>
      <c r="E18" s="22"/>
      <c r="F18" s="22"/>
      <c r="G18" s="18"/>
      <c r="H18" s="18"/>
      <c r="I18" s="18"/>
      <c r="J18" s="18"/>
      <c r="K18" s="40"/>
      <c r="L18" s="19"/>
      <c r="M18" s="19"/>
      <c r="N18" s="19"/>
      <c r="O18" s="19"/>
      <c r="P18" s="19"/>
      <c r="Q18" s="19"/>
      <c r="R18" s="19"/>
      <c r="S18" s="20"/>
      <c r="T18" s="37"/>
    </row>
    <row r="19" spans="1:20" ht="13.5">
      <c r="A19" s="16" t="s">
        <v>13</v>
      </c>
      <c r="B19" s="27">
        <v>4951</v>
      </c>
      <c r="C19" s="18">
        <v>525.1</v>
      </c>
      <c r="D19" s="18">
        <v>51.2</v>
      </c>
      <c r="E19" s="18">
        <v>2919.3</v>
      </c>
      <c r="F19" s="18"/>
      <c r="G19" s="18"/>
      <c r="H19" s="18">
        <v>156.1</v>
      </c>
      <c r="I19" s="18"/>
      <c r="J19" s="25">
        <v>-10</v>
      </c>
      <c r="K19" s="40">
        <v>3791.9</v>
      </c>
      <c r="L19" s="19">
        <v>106.05938194304181</v>
      </c>
      <c r="M19" s="19">
        <v>10.341345182791356</v>
      </c>
      <c r="N19" s="19">
        <v>589.6384568773985</v>
      </c>
      <c r="O19" s="19">
        <v>0</v>
      </c>
      <c r="P19" s="19">
        <v>0</v>
      </c>
      <c r="Q19" s="19">
        <v>31.52898404362755</v>
      </c>
      <c r="R19" s="19">
        <v>0</v>
      </c>
      <c r="S19" s="20">
        <v>767.9054736416886</v>
      </c>
      <c r="T19" s="37">
        <v>736.376489598061</v>
      </c>
    </row>
    <row r="20" spans="1:20" ht="13.5">
      <c r="A20" s="16" t="s">
        <v>14</v>
      </c>
      <c r="B20" s="27">
        <v>1370</v>
      </c>
      <c r="C20" s="18">
        <v>73.7</v>
      </c>
      <c r="D20" s="18">
        <v>14.3</v>
      </c>
      <c r="E20" s="18">
        <v>1110.6</v>
      </c>
      <c r="F20" s="18"/>
      <c r="G20" s="18"/>
      <c r="H20" s="18">
        <v>135</v>
      </c>
      <c r="I20" s="18"/>
      <c r="J20" s="25">
        <v>-1151.1</v>
      </c>
      <c r="K20" s="40">
        <v>230.79999999999995</v>
      </c>
      <c r="L20" s="19">
        <v>53.79562043795621</v>
      </c>
      <c r="M20" s="19">
        <v>10.437956204379562</v>
      </c>
      <c r="N20" s="19">
        <v>810.6569343065693</v>
      </c>
      <c r="O20" s="19">
        <v>0</v>
      </c>
      <c r="P20" s="19">
        <v>0</v>
      </c>
      <c r="Q20" s="19">
        <v>98.54014598540147</v>
      </c>
      <c r="R20" s="19">
        <v>0</v>
      </c>
      <c r="S20" s="20">
        <v>1008.6861313868611</v>
      </c>
      <c r="T20" s="37">
        <v>910.1459854014597</v>
      </c>
    </row>
    <row r="21" spans="1:20" ht="15" customHeight="1">
      <c r="A21" s="16" t="s">
        <v>15</v>
      </c>
      <c r="B21" s="27">
        <v>4052</v>
      </c>
      <c r="C21" s="18">
        <v>550.4</v>
      </c>
      <c r="D21" s="18">
        <v>8.3</v>
      </c>
      <c r="E21" s="18">
        <v>2661.2</v>
      </c>
      <c r="F21" s="18"/>
      <c r="G21" s="18"/>
      <c r="H21" s="18">
        <v>156.1</v>
      </c>
      <c r="I21" s="18"/>
      <c r="J21" s="25">
        <v>-7198.2</v>
      </c>
      <c r="K21" s="40">
        <v>-3736.9</v>
      </c>
      <c r="L21" s="19">
        <v>135.83415597235933</v>
      </c>
      <c r="M21" s="19">
        <v>2.0483711747285294</v>
      </c>
      <c r="N21" s="19">
        <v>656.7620927936821</v>
      </c>
      <c r="O21" s="19">
        <v>0</v>
      </c>
      <c r="P21" s="19">
        <v>0</v>
      </c>
      <c r="Q21" s="19">
        <v>38.524185587364265</v>
      </c>
      <c r="R21" s="19">
        <v>0</v>
      </c>
      <c r="S21" s="20">
        <v>854.2201382033563</v>
      </c>
      <c r="T21" s="37">
        <v>815.695952615992</v>
      </c>
    </row>
    <row r="22" spans="1:20" ht="13.5">
      <c r="A22" s="16" t="s">
        <v>180</v>
      </c>
      <c r="B22" s="27">
        <v>12241</v>
      </c>
      <c r="C22" s="18">
        <v>3000.4</v>
      </c>
      <c r="D22" s="18">
        <v>862.2</v>
      </c>
      <c r="E22" s="18">
        <v>2734</v>
      </c>
      <c r="F22" s="18"/>
      <c r="G22" s="18"/>
      <c r="H22" s="18">
        <v>59.9</v>
      </c>
      <c r="I22" s="18"/>
      <c r="J22" s="25">
        <v>-1252</v>
      </c>
      <c r="K22" s="40">
        <v>5501.6</v>
      </c>
      <c r="L22" s="19">
        <v>245.1106935707867</v>
      </c>
      <c r="M22" s="19">
        <v>70.43542194265174</v>
      </c>
      <c r="N22" s="19">
        <v>223.34776570541624</v>
      </c>
      <c r="O22" s="19">
        <v>0</v>
      </c>
      <c r="P22" s="19">
        <v>0</v>
      </c>
      <c r="Q22" s="19">
        <v>4.893391062821665</v>
      </c>
      <c r="R22" s="19">
        <v>0</v>
      </c>
      <c r="S22" s="20">
        <v>551.7196307491217</v>
      </c>
      <c r="T22" s="37">
        <v>546.8262396863001</v>
      </c>
    </row>
    <row r="23" spans="1:20" ht="13.5">
      <c r="A23" s="16" t="s">
        <v>16</v>
      </c>
      <c r="B23" s="27">
        <v>3979</v>
      </c>
      <c r="C23" s="18">
        <v>580.2</v>
      </c>
      <c r="D23" s="18">
        <v>2.6</v>
      </c>
      <c r="E23" s="18">
        <v>2711.5</v>
      </c>
      <c r="F23" s="18"/>
      <c r="G23" s="18"/>
      <c r="H23" s="18">
        <v>156.1</v>
      </c>
      <c r="I23" s="18"/>
      <c r="J23" s="25">
        <v>-161.1</v>
      </c>
      <c r="K23" s="40">
        <v>3333.1000000000004</v>
      </c>
      <c r="L23" s="19">
        <v>145.8155315405881</v>
      </c>
      <c r="M23" s="19">
        <v>0.6534305101784368</v>
      </c>
      <c r="N23" s="19">
        <v>681.4526262880121</v>
      </c>
      <c r="O23" s="19">
        <v>0</v>
      </c>
      <c r="P23" s="19">
        <v>0</v>
      </c>
      <c r="Q23" s="19">
        <v>39.23096255340538</v>
      </c>
      <c r="R23" s="19">
        <v>0</v>
      </c>
      <c r="S23" s="20">
        <v>878.1603417944208</v>
      </c>
      <c r="T23" s="37">
        <v>838.9293792410155</v>
      </c>
    </row>
    <row r="24" spans="1:20" ht="13.5">
      <c r="A24" s="16" t="s">
        <v>17</v>
      </c>
      <c r="B24" s="27">
        <v>1726</v>
      </c>
      <c r="C24" s="18">
        <v>447.1</v>
      </c>
      <c r="D24" s="18">
        <v>11.5</v>
      </c>
      <c r="E24" s="18">
        <v>608.3</v>
      </c>
      <c r="F24" s="18"/>
      <c r="G24" s="18"/>
      <c r="H24" s="18">
        <v>134.8</v>
      </c>
      <c r="I24" s="18"/>
      <c r="J24" s="25">
        <v>0</v>
      </c>
      <c r="K24" s="40">
        <v>1293.8</v>
      </c>
      <c r="L24" s="19">
        <v>259.0382387022017</v>
      </c>
      <c r="M24" s="19">
        <v>6.662804171494786</v>
      </c>
      <c r="N24" s="19">
        <v>352.433371958285</v>
      </c>
      <c r="O24" s="19">
        <v>0</v>
      </c>
      <c r="P24" s="19">
        <v>0</v>
      </c>
      <c r="Q24" s="19">
        <v>78.09965237543453</v>
      </c>
      <c r="R24" s="19">
        <v>0</v>
      </c>
      <c r="S24" s="20">
        <v>749.5944380069525</v>
      </c>
      <c r="T24" s="37">
        <v>671.494785631518</v>
      </c>
    </row>
    <row r="25" spans="1:20" ht="13.5">
      <c r="A25" s="16" t="s">
        <v>18</v>
      </c>
      <c r="B25" s="27">
        <v>3418</v>
      </c>
      <c r="C25" s="18">
        <v>286.2</v>
      </c>
      <c r="D25" s="18">
        <v>22</v>
      </c>
      <c r="E25" s="18">
        <v>2810.1</v>
      </c>
      <c r="F25" s="18"/>
      <c r="G25" s="18"/>
      <c r="H25" s="18">
        <v>156.1</v>
      </c>
      <c r="I25" s="18"/>
      <c r="J25" s="25">
        <v>0</v>
      </c>
      <c r="K25" s="40">
        <v>3368.8999999999996</v>
      </c>
      <c r="L25" s="19">
        <v>83.7331772966647</v>
      </c>
      <c r="M25" s="19">
        <v>6.436512580456407</v>
      </c>
      <c r="N25" s="19">
        <v>822.1474546518432</v>
      </c>
      <c r="O25" s="19">
        <v>0</v>
      </c>
      <c r="P25" s="19">
        <v>0</v>
      </c>
      <c r="Q25" s="19">
        <v>45.66998244587478</v>
      </c>
      <c r="R25" s="19">
        <v>0</v>
      </c>
      <c r="S25" s="20">
        <v>985.6348741954358</v>
      </c>
      <c r="T25" s="37">
        <v>939.964891749561</v>
      </c>
    </row>
    <row r="26" spans="1:20" ht="13.5">
      <c r="A26" s="16" t="s">
        <v>19</v>
      </c>
      <c r="B26" s="27">
        <v>3886</v>
      </c>
      <c r="C26" s="18">
        <v>228</v>
      </c>
      <c r="D26" s="18">
        <v>166.6</v>
      </c>
      <c r="E26" s="18">
        <v>2615.6</v>
      </c>
      <c r="F26" s="18"/>
      <c r="G26" s="18"/>
      <c r="H26" s="18">
        <v>156.1</v>
      </c>
      <c r="I26" s="18"/>
      <c r="J26" s="25">
        <v>0</v>
      </c>
      <c r="K26" s="40">
        <v>3202.7</v>
      </c>
      <c r="L26" s="19">
        <v>58.672156459083894</v>
      </c>
      <c r="M26" s="19">
        <v>42.87184765826042</v>
      </c>
      <c r="N26" s="19">
        <v>673.0828615542974</v>
      </c>
      <c r="O26" s="19">
        <v>0</v>
      </c>
      <c r="P26" s="19">
        <v>0</v>
      </c>
      <c r="Q26" s="19">
        <v>40.16984045290788</v>
      </c>
      <c r="R26" s="19">
        <v>0</v>
      </c>
      <c r="S26" s="20">
        <v>824.1636644364384</v>
      </c>
      <c r="T26" s="37">
        <v>783.9938239835305</v>
      </c>
    </row>
    <row r="27" spans="1:20" ht="13.5">
      <c r="A27" s="16" t="s">
        <v>20</v>
      </c>
      <c r="B27" s="27">
        <v>1759</v>
      </c>
      <c r="C27" s="18">
        <v>183.7</v>
      </c>
      <c r="D27" s="18">
        <v>27.8</v>
      </c>
      <c r="E27" s="18">
        <v>1004</v>
      </c>
      <c r="F27" s="18"/>
      <c r="G27" s="18"/>
      <c r="H27" s="18">
        <v>134.8</v>
      </c>
      <c r="I27" s="18"/>
      <c r="J27" s="25">
        <v>-466.9</v>
      </c>
      <c r="K27" s="40">
        <v>927.3000000000001</v>
      </c>
      <c r="L27" s="19">
        <v>104.43433769187037</v>
      </c>
      <c r="M27" s="19">
        <v>15.80443433769187</v>
      </c>
      <c r="N27" s="19">
        <v>570.7788516202388</v>
      </c>
      <c r="O27" s="19">
        <v>0</v>
      </c>
      <c r="P27" s="19">
        <v>0</v>
      </c>
      <c r="Q27" s="19">
        <v>76.63445139283684</v>
      </c>
      <c r="R27" s="19">
        <v>0</v>
      </c>
      <c r="S27" s="20">
        <v>792.609437180216</v>
      </c>
      <c r="T27" s="37">
        <v>715.9749857873793</v>
      </c>
    </row>
    <row r="28" spans="1:20" ht="13.5">
      <c r="A28" s="16" t="s">
        <v>21</v>
      </c>
      <c r="B28" s="27">
        <v>2469</v>
      </c>
      <c r="C28" s="18">
        <v>897</v>
      </c>
      <c r="D28" s="18">
        <v>2</v>
      </c>
      <c r="E28" s="18">
        <v>1168.5</v>
      </c>
      <c r="F28" s="18"/>
      <c r="G28" s="18"/>
      <c r="H28" s="18">
        <v>144.7</v>
      </c>
      <c r="I28" s="18"/>
      <c r="J28" s="25">
        <v>-4.6</v>
      </c>
      <c r="K28" s="40">
        <v>2240.9</v>
      </c>
      <c r="L28" s="19">
        <v>363.30498177399755</v>
      </c>
      <c r="M28" s="19">
        <v>0.8100445524503848</v>
      </c>
      <c r="N28" s="19">
        <v>473.26852976913733</v>
      </c>
      <c r="O28" s="19">
        <v>0</v>
      </c>
      <c r="P28" s="19">
        <v>0</v>
      </c>
      <c r="Q28" s="19">
        <v>58.606723369785335</v>
      </c>
      <c r="R28" s="19">
        <v>0</v>
      </c>
      <c r="S28" s="20">
        <v>909.4775212636696</v>
      </c>
      <c r="T28" s="37">
        <v>850.8707978938842</v>
      </c>
    </row>
    <row r="29" spans="1:20" ht="13.5">
      <c r="A29" s="16" t="s">
        <v>22</v>
      </c>
      <c r="B29" s="27">
        <v>1727</v>
      </c>
      <c r="C29" s="18">
        <v>168.2</v>
      </c>
      <c r="D29" s="18">
        <v>53.7</v>
      </c>
      <c r="E29" s="18">
        <v>1065.5</v>
      </c>
      <c r="F29" s="18"/>
      <c r="G29" s="18"/>
      <c r="H29" s="18">
        <v>134.8</v>
      </c>
      <c r="I29" s="18"/>
      <c r="J29" s="25">
        <v>-71.1</v>
      </c>
      <c r="K29" s="40">
        <v>1360.3000000000002</v>
      </c>
      <c r="L29" s="19">
        <v>97.39432541980312</v>
      </c>
      <c r="M29" s="19">
        <v>31.09438332368269</v>
      </c>
      <c r="N29" s="19">
        <v>616.9658367110596</v>
      </c>
      <c r="O29" s="19">
        <v>0</v>
      </c>
      <c r="P29" s="19">
        <v>0</v>
      </c>
      <c r="Q29" s="19">
        <v>78.05442964678635</v>
      </c>
      <c r="R29" s="19">
        <v>0</v>
      </c>
      <c r="S29" s="20">
        <v>828.8361320208455</v>
      </c>
      <c r="T29" s="37">
        <v>750.7817023740591</v>
      </c>
    </row>
    <row r="30" spans="1:20" ht="13.5">
      <c r="A30" s="16" t="s">
        <v>23</v>
      </c>
      <c r="B30" s="27">
        <v>2537</v>
      </c>
      <c r="C30" s="18">
        <v>257.9</v>
      </c>
      <c r="D30" s="18">
        <v>119.1</v>
      </c>
      <c r="E30" s="18">
        <v>1950.1</v>
      </c>
      <c r="F30" s="18"/>
      <c r="G30" s="18"/>
      <c r="H30" s="18">
        <v>144.7</v>
      </c>
      <c r="I30" s="18"/>
      <c r="J30" s="25">
        <v>-102.3</v>
      </c>
      <c r="K30" s="40">
        <v>2404.1999999999994</v>
      </c>
      <c r="L30" s="19">
        <v>101.65549862041782</v>
      </c>
      <c r="M30" s="19">
        <v>46.94521087899093</v>
      </c>
      <c r="N30" s="19">
        <v>768.6637761135199</v>
      </c>
      <c r="O30" s="19">
        <v>0</v>
      </c>
      <c r="P30" s="19">
        <v>0</v>
      </c>
      <c r="Q30" s="19">
        <v>57.03586913677571</v>
      </c>
      <c r="R30" s="19">
        <v>0</v>
      </c>
      <c r="S30" s="20">
        <v>987.9779266850609</v>
      </c>
      <c r="T30" s="37">
        <v>930.9420575482853</v>
      </c>
    </row>
    <row r="31" spans="1:20" ht="13.5">
      <c r="A31" s="16" t="s">
        <v>24</v>
      </c>
      <c r="B31" s="27">
        <v>1745</v>
      </c>
      <c r="C31" s="18">
        <v>371.9</v>
      </c>
      <c r="D31" s="18">
        <v>3.3</v>
      </c>
      <c r="E31" s="18">
        <v>866.5</v>
      </c>
      <c r="F31" s="18"/>
      <c r="G31" s="18"/>
      <c r="H31" s="18">
        <v>135</v>
      </c>
      <c r="I31" s="18"/>
      <c r="J31" s="25">
        <v>-29.5</v>
      </c>
      <c r="K31" s="40">
        <v>1411.9</v>
      </c>
      <c r="L31" s="19">
        <v>213.1232091690544</v>
      </c>
      <c r="M31" s="19">
        <v>1.8911174785100286</v>
      </c>
      <c r="N31" s="19">
        <v>496.5616045845272</v>
      </c>
      <c r="O31" s="19">
        <v>0</v>
      </c>
      <c r="P31" s="19">
        <v>0</v>
      </c>
      <c r="Q31" s="19">
        <v>77.36389684813753</v>
      </c>
      <c r="R31" s="19">
        <v>0</v>
      </c>
      <c r="S31" s="20">
        <v>826.0171919770775</v>
      </c>
      <c r="T31" s="37">
        <v>748.6532951289398</v>
      </c>
    </row>
    <row r="32" spans="1:20" ht="13.5">
      <c r="A32" s="16" t="s">
        <v>204</v>
      </c>
      <c r="B32" s="27">
        <v>1819</v>
      </c>
      <c r="C32" s="18">
        <v>214.3</v>
      </c>
      <c r="D32" s="18">
        <v>28.5</v>
      </c>
      <c r="E32" s="18">
        <v>1498.6</v>
      </c>
      <c r="F32" s="18"/>
      <c r="G32" s="18"/>
      <c r="H32" s="18">
        <v>134.9</v>
      </c>
      <c r="I32" s="18"/>
      <c r="J32" s="25">
        <v>0</v>
      </c>
      <c r="K32" s="40">
        <v>2037.3</v>
      </c>
      <c r="L32" s="19">
        <v>117.8119846069269</v>
      </c>
      <c r="M32" s="19">
        <v>15.667949422759758</v>
      </c>
      <c r="N32" s="19">
        <v>823.8592633315008</v>
      </c>
      <c r="O32" s="19">
        <v>0</v>
      </c>
      <c r="P32" s="19">
        <v>0</v>
      </c>
      <c r="Q32" s="19">
        <v>74.16162726772953</v>
      </c>
      <c r="R32" s="19">
        <v>0</v>
      </c>
      <c r="S32" s="20">
        <v>1120.0109950522265</v>
      </c>
      <c r="T32" s="37">
        <v>1045.849367784497</v>
      </c>
    </row>
    <row r="33" spans="1:20" ht="13.5">
      <c r="A33" s="16" t="s">
        <v>25</v>
      </c>
      <c r="B33" s="27">
        <v>2555</v>
      </c>
      <c r="C33" s="18">
        <v>496.5</v>
      </c>
      <c r="D33" s="18">
        <v>166.2</v>
      </c>
      <c r="E33" s="18">
        <v>1377.6</v>
      </c>
      <c r="F33" s="18"/>
      <c r="G33" s="18"/>
      <c r="H33" s="18">
        <v>144.7</v>
      </c>
      <c r="I33" s="18"/>
      <c r="J33" s="25">
        <v>-561.6</v>
      </c>
      <c r="K33" s="40">
        <v>1644.9</v>
      </c>
      <c r="L33" s="19">
        <v>194.3248532289628</v>
      </c>
      <c r="M33" s="19">
        <v>65.04892367906066</v>
      </c>
      <c r="N33" s="19">
        <v>539.1780821917807</v>
      </c>
      <c r="O33" s="19">
        <v>0</v>
      </c>
      <c r="P33" s="19">
        <v>0</v>
      </c>
      <c r="Q33" s="19">
        <v>56.63405088062622</v>
      </c>
      <c r="R33" s="19">
        <v>0</v>
      </c>
      <c r="S33" s="20">
        <v>863.600782778865</v>
      </c>
      <c r="T33" s="37">
        <v>806.9667318982389</v>
      </c>
    </row>
    <row r="34" spans="1:20" ht="13.5">
      <c r="A34" s="16" t="s">
        <v>26</v>
      </c>
      <c r="B34" s="27">
        <v>1689</v>
      </c>
      <c r="C34" s="18">
        <v>266.3</v>
      </c>
      <c r="D34" s="18">
        <v>181.7</v>
      </c>
      <c r="E34" s="18">
        <v>1211.3</v>
      </c>
      <c r="F34" s="18"/>
      <c r="G34" s="18"/>
      <c r="H34" s="18">
        <v>134.9</v>
      </c>
      <c r="I34" s="18"/>
      <c r="J34" s="25">
        <v>-38785.4</v>
      </c>
      <c r="K34" s="40">
        <v>-36928.4</v>
      </c>
      <c r="L34" s="19">
        <v>157.6672587329781</v>
      </c>
      <c r="M34" s="19">
        <v>107.57844878626406</v>
      </c>
      <c r="N34" s="19">
        <v>717.1699230313795</v>
      </c>
      <c r="O34" s="19">
        <v>0</v>
      </c>
      <c r="P34" s="19">
        <v>0</v>
      </c>
      <c r="Q34" s="19">
        <v>79.8697454114861</v>
      </c>
      <c r="R34" s="19">
        <v>0</v>
      </c>
      <c r="S34" s="20">
        <v>1099.4671403197158</v>
      </c>
      <c r="T34" s="37">
        <v>1019.5973949082297</v>
      </c>
    </row>
    <row r="35" spans="1:20" ht="18" customHeight="1">
      <c r="A35" s="21" t="s">
        <v>27</v>
      </c>
      <c r="B35" s="17"/>
      <c r="C35" s="22"/>
      <c r="D35" s="22"/>
      <c r="E35" s="22"/>
      <c r="F35" s="22"/>
      <c r="G35" s="18"/>
      <c r="H35" s="18"/>
      <c r="I35" s="18"/>
      <c r="J35" s="25"/>
      <c r="K35" s="41"/>
      <c r="L35" s="19"/>
      <c r="M35" s="19"/>
      <c r="N35" s="19"/>
      <c r="O35" s="19"/>
      <c r="P35" s="19"/>
      <c r="Q35" s="19"/>
      <c r="R35" s="19"/>
      <c r="S35" s="20"/>
      <c r="T35" s="37"/>
    </row>
    <row r="36" spans="1:20" ht="13.5">
      <c r="A36" s="16" t="s">
        <v>181</v>
      </c>
      <c r="B36" s="17">
        <v>1609</v>
      </c>
      <c r="C36" s="18">
        <v>615.7</v>
      </c>
      <c r="D36" s="18">
        <v>52.5</v>
      </c>
      <c r="E36" s="18">
        <v>526.9</v>
      </c>
      <c r="F36" s="18"/>
      <c r="G36" s="18"/>
      <c r="H36" s="18">
        <v>134.9</v>
      </c>
      <c r="I36" s="18"/>
      <c r="J36" s="25">
        <v>-2.5</v>
      </c>
      <c r="K36" s="39">
        <v>1327.5</v>
      </c>
      <c r="L36" s="19">
        <v>382.66003729024237</v>
      </c>
      <c r="M36" s="19">
        <v>32.62896208825357</v>
      </c>
      <c r="N36" s="19">
        <v>327.47047855811064</v>
      </c>
      <c r="O36" s="19">
        <v>0</v>
      </c>
      <c r="P36" s="19">
        <v>0</v>
      </c>
      <c r="Q36" s="19">
        <v>83.84089496581728</v>
      </c>
      <c r="R36" s="19">
        <v>0</v>
      </c>
      <c r="S36" s="20">
        <v>826.6003729024238</v>
      </c>
      <c r="T36" s="37">
        <v>742.7594779366066</v>
      </c>
    </row>
    <row r="37" spans="1:20" ht="13.5">
      <c r="A37" s="16" t="s">
        <v>164</v>
      </c>
      <c r="B37" s="17">
        <v>45195</v>
      </c>
      <c r="C37" s="18">
        <v>11415.4</v>
      </c>
      <c r="D37" s="18">
        <v>6421.4</v>
      </c>
      <c r="E37" s="18">
        <v>8437.3</v>
      </c>
      <c r="F37" s="18"/>
      <c r="G37" s="18"/>
      <c r="H37" s="18">
        <v>0</v>
      </c>
      <c r="I37" s="18"/>
      <c r="J37" s="25">
        <v>-29192.4</v>
      </c>
      <c r="K37" s="39">
        <v>-2636.300000000003</v>
      </c>
      <c r="L37" s="19">
        <v>252.58103772541207</v>
      </c>
      <c r="M37" s="19">
        <v>142.08208872662902</v>
      </c>
      <c r="N37" s="19">
        <v>186.68658037393516</v>
      </c>
      <c r="O37" s="19">
        <v>0</v>
      </c>
      <c r="P37" s="19">
        <v>0</v>
      </c>
      <c r="Q37" s="19">
        <v>0</v>
      </c>
      <c r="R37" s="19">
        <v>0</v>
      </c>
      <c r="S37" s="20">
        <v>587.5893351034406</v>
      </c>
      <c r="T37" s="37">
        <v>587.5893351034406</v>
      </c>
    </row>
    <row r="38" spans="1:20" ht="15.75" customHeight="1">
      <c r="A38" s="16" t="s">
        <v>28</v>
      </c>
      <c r="B38" s="17">
        <v>1713</v>
      </c>
      <c r="C38" s="18">
        <v>108.4</v>
      </c>
      <c r="D38" s="18">
        <v>65.2</v>
      </c>
      <c r="E38" s="18">
        <v>1220.1</v>
      </c>
      <c r="F38" s="18"/>
      <c r="G38" s="18"/>
      <c r="H38" s="18">
        <v>134.9</v>
      </c>
      <c r="I38" s="18"/>
      <c r="J38" s="25">
        <v>-8.5</v>
      </c>
      <c r="K38" s="39">
        <v>1520.1</v>
      </c>
      <c r="L38" s="19">
        <v>63.280793928779914</v>
      </c>
      <c r="M38" s="19">
        <v>38.061879743140686</v>
      </c>
      <c r="N38" s="19">
        <v>712.2591943957967</v>
      </c>
      <c r="O38" s="19">
        <v>0</v>
      </c>
      <c r="P38" s="19">
        <v>0</v>
      </c>
      <c r="Q38" s="19">
        <v>78.75072971395214</v>
      </c>
      <c r="R38" s="19">
        <v>0</v>
      </c>
      <c r="S38" s="20">
        <v>892.3525977816695</v>
      </c>
      <c r="T38" s="37">
        <v>813.6018680677174</v>
      </c>
    </row>
    <row r="39" spans="1:20" ht="13.5">
      <c r="A39" s="16" t="s">
        <v>29</v>
      </c>
      <c r="B39" s="17">
        <v>1932</v>
      </c>
      <c r="C39" s="18">
        <v>801.6</v>
      </c>
      <c r="D39" s="18">
        <v>33.4</v>
      </c>
      <c r="E39" s="18">
        <v>741.9</v>
      </c>
      <c r="F39" s="18"/>
      <c r="G39" s="18"/>
      <c r="H39" s="18">
        <v>134.9</v>
      </c>
      <c r="I39" s="18"/>
      <c r="J39" s="25">
        <v>-90.3</v>
      </c>
      <c r="K39" s="39">
        <v>1621.5</v>
      </c>
      <c r="L39" s="19">
        <v>414.9068322981367</v>
      </c>
      <c r="M39" s="19">
        <v>17.287784679089025</v>
      </c>
      <c r="N39" s="19">
        <v>384.00621118012424</v>
      </c>
      <c r="O39" s="19">
        <v>0</v>
      </c>
      <c r="P39" s="19">
        <v>0</v>
      </c>
      <c r="Q39" s="19">
        <v>69.824016563147</v>
      </c>
      <c r="R39" s="19">
        <v>0</v>
      </c>
      <c r="S39" s="20">
        <v>886.024844720497</v>
      </c>
      <c r="T39" s="37">
        <v>816.2008281573499</v>
      </c>
    </row>
    <row r="40" spans="1:20" ht="13.5">
      <c r="A40" s="16" t="s">
        <v>30</v>
      </c>
      <c r="B40" s="17">
        <v>2368</v>
      </c>
      <c r="C40" s="18">
        <v>690.4</v>
      </c>
      <c r="D40" s="18">
        <v>347.8</v>
      </c>
      <c r="E40" s="18">
        <v>781.6</v>
      </c>
      <c r="F40" s="18"/>
      <c r="G40" s="18"/>
      <c r="H40" s="18">
        <v>144.7</v>
      </c>
      <c r="I40" s="18"/>
      <c r="J40" s="25">
        <v>-10325.7</v>
      </c>
      <c r="K40" s="39">
        <v>-8361.2</v>
      </c>
      <c r="L40" s="19">
        <v>291.55405405405406</v>
      </c>
      <c r="M40" s="19">
        <v>146.875</v>
      </c>
      <c r="N40" s="19">
        <v>330.06756756756755</v>
      </c>
      <c r="O40" s="19">
        <v>0</v>
      </c>
      <c r="P40" s="19">
        <v>0</v>
      </c>
      <c r="Q40" s="19">
        <v>61.10641891891892</v>
      </c>
      <c r="R40" s="19">
        <v>0</v>
      </c>
      <c r="S40" s="20">
        <v>829.6030405405405</v>
      </c>
      <c r="T40" s="37">
        <v>768.4966216216216</v>
      </c>
    </row>
    <row r="41" spans="1:20" ht="13.5">
      <c r="A41" s="16" t="s">
        <v>182</v>
      </c>
      <c r="B41" s="17">
        <v>2888</v>
      </c>
      <c r="C41" s="18">
        <v>447.1</v>
      </c>
      <c r="D41" s="18">
        <v>277.1</v>
      </c>
      <c r="E41" s="18">
        <v>1706.4</v>
      </c>
      <c r="F41" s="18"/>
      <c r="G41" s="18"/>
      <c r="H41" s="18">
        <v>22.2</v>
      </c>
      <c r="I41" s="18"/>
      <c r="J41" s="25">
        <v>-1706.1</v>
      </c>
      <c r="K41" s="39">
        <v>746.7000000000003</v>
      </c>
      <c r="L41" s="19">
        <v>154.81301939058173</v>
      </c>
      <c r="M41" s="19">
        <v>95.94875346260389</v>
      </c>
      <c r="N41" s="19">
        <v>590.8587257617729</v>
      </c>
      <c r="O41" s="19">
        <v>0</v>
      </c>
      <c r="P41" s="19">
        <v>0</v>
      </c>
      <c r="Q41" s="19">
        <v>7.686980609418283</v>
      </c>
      <c r="R41" s="19">
        <v>0</v>
      </c>
      <c r="S41" s="20">
        <v>849.3074792243767</v>
      </c>
      <c r="T41" s="37">
        <v>841.6204986149586</v>
      </c>
    </row>
    <row r="42" spans="1:20" ht="15" customHeight="1">
      <c r="A42" s="16" t="s">
        <v>31</v>
      </c>
      <c r="B42" s="17">
        <v>8487</v>
      </c>
      <c r="C42" s="18">
        <v>1200.4</v>
      </c>
      <c r="D42" s="18">
        <v>1542.1</v>
      </c>
      <c r="E42" s="18">
        <v>0</v>
      </c>
      <c r="F42" s="18"/>
      <c r="G42" s="18"/>
      <c r="H42" s="18">
        <v>326.1</v>
      </c>
      <c r="I42" s="18"/>
      <c r="J42" s="25">
        <v>-9031.3</v>
      </c>
      <c r="K42" s="39">
        <v>-5962.699999999999</v>
      </c>
      <c r="L42" s="19">
        <v>141.43984918110053</v>
      </c>
      <c r="M42" s="19">
        <v>181.70142570990927</v>
      </c>
      <c r="N42" s="19">
        <v>0</v>
      </c>
      <c r="O42" s="19">
        <v>0</v>
      </c>
      <c r="P42" s="19">
        <v>0</v>
      </c>
      <c r="Q42" s="19">
        <v>38.42347119123365</v>
      </c>
      <c r="R42" s="19">
        <v>0</v>
      </c>
      <c r="S42" s="20">
        <v>361.56474608224346</v>
      </c>
      <c r="T42" s="37">
        <v>323.14127489100986</v>
      </c>
    </row>
    <row r="43" spans="1:20" ht="13.5">
      <c r="A43" s="16" t="s">
        <v>32</v>
      </c>
      <c r="B43" s="17">
        <v>4857</v>
      </c>
      <c r="C43" s="18">
        <v>647.2</v>
      </c>
      <c r="D43" s="18">
        <v>91.6</v>
      </c>
      <c r="E43" s="18">
        <v>3491.8</v>
      </c>
      <c r="F43" s="18"/>
      <c r="G43" s="18"/>
      <c r="H43" s="18">
        <v>156.1</v>
      </c>
      <c r="I43" s="18"/>
      <c r="J43" s="25">
        <v>-44.1</v>
      </c>
      <c r="K43" s="39">
        <v>4342.599999999999</v>
      </c>
      <c r="L43" s="19">
        <v>133.25097796994032</v>
      </c>
      <c r="M43" s="19">
        <v>18.85937821700638</v>
      </c>
      <c r="N43" s="19">
        <v>718.9211447395512</v>
      </c>
      <c r="O43" s="19">
        <v>0</v>
      </c>
      <c r="P43" s="19">
        <v>0</v>
      </c>
      <c r="Q43" s="19">
        <v>32.139180564134236</v>
      </c>
      <c r="R43" s="19">
        <v>0</v>
      </c>
      <c r="S43" s="20">
        <v>903.1706814906321</v>
      </c>
      <c r="T43" s="37">
        <v>871.0315009264978</v>
      </c>
    </row>
    <row r="44" spans="1:20" ht="13.5">
      <c r="A44" s="16" t="s">
        <v>205</v>
      </c>
      <c r="B44" s="17">
        <v>1199</v>
      </c>
      <c r="C44" s="18">
        <v>299.6</v>
      </c>
      <c r="D44" s="18">
        <v>158.6</v>
      </c>
      <c r="E44" s="18">
        <v>1097.8</v>
      </c>
      <c r="F44" s="18"/>
      <c r="G44" s="18"/>
      <c r="H44" s="18">
        <v>134.8</v>
      </c>
      <c r="I44" s="18"/>
      <c r="J44" s="25">
        <v>-43.7</v>
      </c>
      <c r="K44" s="39">
        <v>1647.1</v>
      </c>
      <c r="L44" s="19">
        <v>249.87489574645542</v>
      </c>
      <c r="M44" s="19">
        <v>132.2768974145121</v>
      </c>
      <c r="N44" s="19">
        <v>915.5963302752293</v>
      </c>
      <c r="O44" s="19">
        <v>0</v>
      </c>
      <c r="P44" s="19">
        <v>0</v>
      </c>
      <c r="Q44" s="19">
        <v>112.42702251876564</v>
      </c>
      <c r="R44" s="19">
        <v>0</v>
      </c>
      <c r="S44" s="20">
        <v>1410.1751459549625</v>
      </c>
      <c r="T44" s="37">
        <v>1297.7481234361967</v>
      </c>
    </row>
    <row r="45" spans="1:20" ht="13.5">
      <c r="A45" s="16" t="s">
        <v>33</v>
      </c>
      <c r="B45" s="17">
        <v>723</v>
      </c>
      <c r="C45" s="18">
        <v>155.4</v>
      </c>
      <c r="D45" s="18">
        <v>0</v>
      </c>
      <c r="E45" s="18">
        <v>499.5</v>
      </c>
      <c r="F45" s="18"/>
      <c r="G45" s="18"/>
      <c r="H45" s="18">
        <v>12.4</v>
      </c>
      <c r="I45" s="18"/>
      <c r="J45" s="25">
        <v>-296.3</v>
      </c>
      <c r="K45" s="39">
        <v>370.99999999999994</v>
      </c>
      <c r="L45" s="19">
        <v>214.9377593360996</v>
      </c>
      <c r="M45" s="19">
        <v>0</v>
      </c>
      <c r="N45" s="19">
        <v>690.8713692946058</v>
      </c>
      <c r="O45" s="19">
        <v>0</v>
      </c>
      <c r="P45" s="19">
        <v>0</v>
      </c>
      <c r="Q45" s="19">
        <v>17.150760719225453</v>
      </c>
      <c r="R45" s="19">
        <v>0</v>
      </c>
      <c r="S45" s="20">
        <v>922.9598893499308</v>
      </c>
      <c r="T45" s="37">
        <v>905.8091286307053</v>
      </c>
    </row>
    <row r="46" spans="1:20" ht="13.5">
      <c r="A46" s="16" t="s">
        <v>34</v>
      </c>
      <c r="B46" s="17">
        <v>1083</v>
      </c>
      <c r="C46" s="18">
        <v>139.3</v>
      </c>
      <c r="D46" s="18">
        <v>27</v>
      </c>
      <c r="E46" s="18">
        <v>1044.1</v>
      </c>
      <c r="F46" s="18"/>
      <c r="G46" s="18"/>
      <c r="H46" s="18">
        <v>134.8</v>
      </c>
      <c r="I46" s="18"/>
      <c r="J46" s="25">
        <v>-346.6</v>
      </c>
      <c r="K46" s="39">
        <v>998.5999999999998</v>
      </c>
      <c r="L46" s="19">
        <v>128.62419205909512</v>
      </c>
      <c r="M46" s="19">
        <v>24.930747922437675</v>
      </c>
      <c r="N46" s="19">
        <v>964.0812557710063</v>
      </c>
      <c r="O46" s="19">
        <v>0</v>
      </c>
      <c r="P46" s="19">
        <v>0</v>
      </c>
      <c r="Q46" s="19">
        <v>124.4690674053555</v>
      </c>
      <c r="R46" s="19">
        <v>0</v>
      </c>
      <c r="S46" s="20">
        <v>1242.1052631578946</v>
      </c>
      <c r="T46" s="37">
        <v>1117.6361957525392</v>
      </c>
    </row>
    <row r="47" spans="1:20" ht="14.25" customHeight="1">
      <c r="A47" s="16" t="s">
        <v>35</v>
      </c>
      <c r="B47" s="17">
        <v>2477</v>
      </c>
      <c r="C47" s="18">
        <v>619.8</v>
      </c>
      <c r="D47" s="18">
        <v>103.2</v>
      </c>
      <c r="E47" s="18">
        <v>1504.9</v>
      </c>
      <c r="F47" s="18"/>
      <c r="G47" s="18"/>
      <c r="H47" s="18">
        <v>22.5</v>
      </c>
      <c r="I47" s="18"/>
      <c r="J47" s="25">
        <v>0</v>
      </c>
      <c r="K47" s="39">
        <v>2250.4</v>
      </c>
      <c r="L47" s="19">
        <v>250.22204279370203</v>
      </c>
      <c r="M47" s="19">
        <v>41.6633023819136</v>
      </c>
      <c r="N47" s="19">
        <v>607.5494549858699</v>
      </c>
      <c r="O47" s="19">
        <v>0</v>
      </c>
      <c r="P47" s="19">
        <v>0</v>
      </c>
      <c r="Q47" s="19">
        <v>9.083568833266048</v>
      </c>
      <c r="R47" s="19">
        <v>0</v>
      </c>
      <c r="S47" s="20">
        <v>908.5183689947518</v>
      </c>
      <c r="T47" s="37">
        <v>899.4348001614857</v>
      </c>
    </row>
    <row r="48" spans="1:20" ht="12" customHeight="1">
      <c r="A48" s="16" t="s">
        <v>183</v>
      </c>
      <c r="B48" s="17">
        <v>13626</v>
      </c>
      <c r="C48" s="18">
        <v>2247.3</v>
      </c>
      <c r="D48" s="18">
        <v>2180</v>
      </c>
      <c r="E48" s="18">
        <v>3416.3</v>
      </c>
      <c r="F48" s="18"/>
      <c r="G48" s="18"/>
      <c r="H48" s="18">
        <v>218</v>
      </c>
      <c r="I48" s="18"/>
      <c r="J48" s="25">
        <v>-8013</v>
      </c>
      <c r="K48" s="39">
        <v>48.600000000000364</v>
      </c>
      <c r="L48" s="19">
        <v>164.92734478203437</v>
      </c>
      <c r="M48" s="19">
        <v>159.988257742551</v>
      </c>
      <c r="N48" s="19">
        <v>250.7192132687509</v>
      </c>
      <c r="O48" s="19">
        <v>0</v>
      </c>
      <c r="P48" s="19">
        <v>0</v>
      </c>
      <c r="Q48" s="19">
        <v>15.998825774255103</v>
      </c>
      <c r="R48" s="19">
        <v>0</v>
      </c>
      <c r="S48" s="20">
        <v>591.6336415675913</v>
      </c>
      <c r="T48" s="37">
        <v>575.6348157933363</v>
      </c>
    </row>
    <row r="49" spans="1:20" ht="13.5">
      <c r="A49" s="16" t="s">
        <v>36</v>
      </c>
      <c r="B49" s="17">
        <v>1780</v>
      </c>
      <c r="C49" s="18">
        <v>488.8</v>
      </c>
      <c r="D49" s="18">
        <v>141.5</v>
      </c>
      <c r="E49" s="18">
        <v>904.2</v>
      </c>
      <c r="F49" s="18"/>
      <c r="G49" s="18"/>
      <c r="H49" s="18">
        <v>134.8</v>
      </c>
      <c r="I49" s="18"/>
      <c r="J49" s="25">
        <v>-0.8</v>
      </c>
      <c r="K49" s="39">
        <v>1668.5</v>
      </c>
      <c r="L49" s="19">
        <v>274.60674157303373</v>
      </c>
      <c r="M49" s="19">
        <v>79.49438202247191</v>
      </c>
      <c r="N49" s="19">
        <v>507.9775280898877</v>
      </c>
      <c r="O49" s="19">
        <v>0</v>
      </c>
      <c r="P49" s="19">
        <v>0</v>
      </c>
      <c r="Q49" s="19">
        <v>75.73033707865169</v>
      </c>
      <c r="R49" s="19">
        <v>0</v>
      </c>
      <c r="S49" s="20">
        <v>937.8089887640449</v>
      </c>
      <c r="T49" s="37">
        <v>862.0786516853932</v>
      </c>
    </row>
    <row r="50" spans="1:20" ht="13.5">
      <c r="A50" s="16" t="s">
        <v>37</v>
      </c>
      <c r="B50" s="17">
        <v>1331</v>
      </c>
      <c r="C50" s="18">
        <v>179.3</v>
      </c>
      <c r="D50" s="18">
        <v>48.3</v>
      </c>
      <c r="E50" s="18">
        <v>1110.5</v>
      </c>
      <c r="F50" s="18"/>
      <c r="G50" s="18"/>
      <c r="H50" s="18">
        <v>134.8</v>
      </c>
      <c r="I50" s="18"/>
      <c r="J50" s="25">
        <v>-1187.5</v>
      </c>
      <c r="K50" s="39">
        <v>285.4000000000001</v>
      </c>
      <c r="L50" s="19">
        <v>134.7107438016529</v>
      </c>
      <c r="M50" s="19">
        <v>36.2885048835462</v>
      </c>
      <c r="N50" s="19">
        <v>834.3350864012021</v>
      </c>
      <c r="O50" s="19">
        <v>0</v>
      </c>
      <c r="P50" s="19">
        <v>0</v>
      </c>
      <c r="Q50" s="19">
        <v>101.2772351615327</v>
      </c>
      <c r="R50" s="19">
        <v>0</v>
      </c>
      <c r="S50" s="20">
        <v>1106.611570247934</v>
      </c>
      <c r="T50" s="37">
        <v>1005.3343350864012</v>
      </c>
    </row>
    <row r="51" spans="1:20" ht="16.5" customHeight="1">
      <c r="A51" s="21" t="s">
        <v>38</v>
      </c>
      <c r="B51" s="17"/>
      <c r="C51" s="22"/>
      <c r="D51" s="22"/>
      <c r="E51" s="22"/>
      <c r="F51" s="22"/>
      <c r="G51" s="18"/>
      <c r="H51" s="18"/>
      <c r="I51" s="18"/>
      <c r="J51" s="25"/>
      <c r="K51" s="41"/>
      <c r="L51" s="19"/>
      <c r="M51" s="19"/>
      <c r="N51" s="19"/>
      <c r="O51" s="19"/>
      <c r="P51" s="19"/>
      <c r="Q51" s="19"/>
      <c r="R51" s="19"/>
      <c r="S51" s="20"/>
      <c r="T51" s="37"/>
    </row>
    <row r="52" spans="1:20" ht="13.5">
      <c r="A52" s="16" t="s">
        <v>39</v>
      </c>
      <c r="B52" s="17">
        <v>9078</v>
      </c>
      <c r="C52" s="18">
        <v>7363.8</v>
      </c>
      <c r="D52" s="18">
        <v>3202.6</v>
      </c>
      <c r="E52" s="18">
        <v>0</v>
      </c>
      <c r="F52" s="18"/>
      <c r="G52" s="18"/>
      <c r="H52" s="18">
        <v>41.6</v>
      </c>
      <c r="I52" s="18"/>
      <c r="J52" s="25">
        <v>-11517</v>
      </c>
      <c r="K52" s="39">
        <v>-273.3</v>
      </c>
      <c r="L52" s="19">
        <v>811.1698612029081</v>
      </c>
      <c r="M52" s="19">
        <v>352.7869574796211</v>
      </c>
      <c r="N52" s="19">
        <v>0</v>
      </c>
      <c r="O52" s="19">
        <v>0</v>
      </c>
      <c r="P52" s="19">
        <v>0</v>
      </c>
      <c r="Q52" s="19">
        <v>4.582507160167438</v>
      </c>
      <c r="R52" s="19">
        <v>0</v>
      </c>
      <c r="S52" s="20">
        <v>1238.5657633840053</v>
      </c>
      <c r="T52" s="37">
        <v>1233.983256223838</v>
      </c>
    </row>
    <row r="53" spans="1:20" ht="13.5">
      <c r="A53" s="16" t="s">
        <v>40</v>
      </c>
      <c r="B53" s="17">
        <v>12373</v>
      </c>
      <c r="C53" s="18">
        <v>15683.4</v>
      </c>
      <c r="D53" s="18">
        <v>68.9</v>
      </c>
      <c r="E53" s="18">
        <v>0</v>
      </c>
      <c r="F53" s="18"/>
      <c r="G53" s="18"/>
      <c r="H53" s="18">
        <v>188.9</v>
      </c>
      <c r="I53" s="18"/>
      <c r="J53" s="25">
        <v>0</v>
      </c>
      <c r="K53" s="39">
        <v>15941.2</v>
      </c>
      <c r="L53" s="19">
        <v>1267.5503111613998</v>
      </c>
      <c r="M53" s="19">
        <v>5.568576739675099</v>
      </c>
      <c r="N53" s="19">
        <v>0</v>
      </c>
      <c r="O53" s="19">
        <v>0</v>
      </c>
      <c r="P53" s="19">
        <v>0</v>
      </c>
      <c r="Q53" s="19">
        <v>15.267113876990221</v>
      </c>
      <c r="R53" s="19">
        <v>0</v>
      </c>
      <c r="S53" s="20">
        <v>1288.3860017780653</v>
      </c>
      <c r="T53" s="37">
        <v>1273.1188879010751</v>
      </c>
    </row>
    <row r="54" spans="1:20" ht="13.5">
      <c r="A54" s="16" t="s">
        <v>197</v>
      </c>
      <c r="B54" s="17">
        <v>70523</v>
      </c>
      <c r="C54" s="18">
        <v>30264.6</v>
      </c>
      <c r="D54" s="18">
        <v>1042</v>
      </c>
      <c r="E54" s="18">
        <v>0</v>
      </c>
      <c r="F54" s="18"/>
      <c r="G54" s="18"/>
      <c r="H54" s="18">
        <v>494.1</v>
      </c>
      <c r="I54" s="18"/>
      <c r="J54" s="25">
        <v>-17784.2</v>
      </c>
      <c r="K54" s="39">
        <v>41545.9</v>
      </c>
      <c r="L54" s="19">
        <v>429.1451015980602</v>
      </c>
      <c r="M54" s="19">
        <v>14.775321526310565</v>
      </c>
      <c r="N54" s="19">
        <v>0</v>
      </c>
      <c r="O54" s="19">
        <v>0</v>
      </c>
      <c r="P54" s="19">
        <v>0</v>
      </c>
      <c r="Q54" s="19">
        <v>7.0062249195297985</v>
      </c>
      <c r="R54" s="19">
        <v>0</v>
      </c>
      <c r="S54" s="20">
        <v>841.2872396239526</v>
      </c>
      <c r="T54" s="37">
        <v>834.2810147044228</v>
      </c>
    </row>
    <row r="55" spans="1:20" ht="13.5">
      <c r="A55" s="16" t="s">
        <v>171</v>
      </c>
      <c r="B55" s="17">
        <v>7498</v>
      </c>
      <c r="C55" s="18">
        <v>3432.9</v>
      </c>
      <c r="D55" s="18">
        <v>927.4</v>
      </c>
      <c r="E55" s="18">
        <v>0</v>
      </c>
      <c r="F55" s="18"/>
      <c r="G55" s="18"/>
      <c r="H55" s="18">
        <v>169.3</v>
      </c>
      <c r="I55" s="18"/>
      <c r="J55" s="25">
        <v>-719.9</v>
      </c>
      <c r="K55" s="39">
        <v>3959.7</v>
      </c>
      <c r="L55" s="19">
        <v>457.8420912243265</v>
      </c>
      <c r="M55" s="19">
        <v>123.68631635102693</v>
      </c>
      <c r="N55" s="19">
        <v>0</v>
      </c>
      <c r="O55" s="19">
        <v>0</v>
      </c>
      <c r="P55" s="19">
        <v>0</v>
      </c>
      <c r="Q55" s="19">
        <v>22.579354494531877</v>
      </c>
      <c r="R55" s="19">
        <v>0</v>
      </c>
      <c r="S55" s="20">
        <v>624.1130968258202</v>
      </c>
      <c r="T55" s="37">
        <v>601.5337423312882</v>
      </c>
    </row>
    <row r="56" spans="1:20" ht="13.5">
      <c r="A56" s="16" t="s">
        <v>224</v>
      </c>
      <c r="B56" s="17">
        <v>20461</v>
      </c>
      <c r="C56" s="18">
        <v>29833</v>
      </c>
      <c r="D56" s="18">
        <v>2823.8</v>
      </c>
      <c r="E56" s="18">
        <v>0</v>
      </c>
      <c r="F56" s="18"/>
      <c r="G56" s="18"/>
      <c r="H56" s="18">
        <v>208.5</v>
      </c>
      <c r="I56" s="18"/>
      <c r="J56" s="25">
        <v>-36</v>
      </c>
      <c r="K56" s="39">
        <v>32829.4</v>
      </c>
      <c r="L56" s="19">
        <v>1458.0421289282049</v>
      </c>
      <c r="M56" s="19">
        <v>138.00889497092032</v>
      </c>
      <c r="N56" s="19">
        <v>0</v>
      </c>
      <c r="O56" s="19">
        <v>0</v>
      </c>
      <c r="P56" s="19">
        <v>0</v>
      </c>
      <c r="Q56" s="19">
        <v>10.190117785054493</v>
      </c>
      <c r="R56" s="19">
        <v>0</v>
      </c>
      <c r="S56" s="20">
        <v>1606.246029030839</v>
      </c>
      <c r="T56" s="37">
        <v>1596.0559112457847</v>
      </c>
    </row>
    <row r="57" spans="1:20" ht="13.5">
      <c r="A57" s="16" t="s">
        <v>196</v>
      </c>
      <c r="B57" s="17">
        <v>26597</v>
      </c>
      <c r="C57" s="18">
        <v>13675.5</v>
      </c>
      <c r="D57" s="18">
        <v>465.9</v>
      </c>
      <c r="E57" s="18">
        <v>0</v>
      </c>
      <c r="F57" s="18"/>
      <c r="G57" s="18"/>
      <c r="H57" s="18">
        <v>3</v>
      </c>
      <c r="I57" s="18"/>
      <c r="J57" s="25">
        <v>-13893.5</v>
      </c>
      <c r="K57" s="39">
        <v>250.9</v>
      </c>
      <c r="L57" s="19">
        <v>514.1745309621386</v>
      </c>
      <c r="M57" s="19">
        <v>17.517013196977103</v>
      </c>
      <c r="N57" s="19">
        <v>0</v>
      </c>
      <c r="O57" s="19">
        <v>0</v>
      </c>
      <c r="P57" s="19">
        <v>0</v>
      </c>
      <c r="Q57" s="19">
        <v>0.1127946760912885</v>
      </c>
      <c r="R57" s="19">
        <v>0</v>
      </c>
      <c r="S57" s="20">
        <v>531.804338835207</v>
      </c>
      <c r="T57" s="37">
        <v>531.6915441591157</v>
      </c>
    </row>
    <row r="58" spans="1:20" ht="14.25" customHeight="1">
      <c r="A58" s="16" t="s">
        <v>41</v>
      </c>
      <c r="B58" s="17">
        <v>10444</v>
      </c>
      <c r="C58" s="18">
        <v>5088.9</v>
      </c>
      <c r="D58" s="18">
        <v>2146.5</v>
      </c>
      <c r="E58" s="18">
        <v>0</v>
      </c>
      <c r="F58" s="18"/>
      <c r="G58" s="18"/>
      <c r="H58" s="18">
        <v>42.6</v>
      </c>
      <c r="I58" s="18"/>
      <c r="J58" s="25">
        <v>-379</v>
      </c>
      <c r="K58" s="39">
        <v>6899</v>
      </c>
      <c r="L58" s="19">
        <v>487.2558406740712</v>
      </c>
      <c r="M58" s="19">
        <v>205.5247031788587</v>
      </c>
      <c r="N58" s="19">
        <v>0</v>
      </c>
      <c r="O58" s="19">
        <v>0</v>
      </c>
      <c r="P58" s="19">
        <v>0</v>
      </c>
      <c r="Q58" s="19">
        <v>4.078896974339333</v>
      </c>
      <c r="R58" s="19">
        <v>0</v>
      </c>
      <c r="S58" s="20">
        <v>696.8594408272693</v>
      </c>
      <c r="T58" s="37">
        <v>692.7805438529299</v>
      </c>
    </row>
    <row r="59" spans="1:20" ht="13.5">
      <c r="A59" s="16" t="s">
        <v>42</v>
      </c>
      <c r="B59" s="17">
        <v>14292</v>
      </c>
      <c r="C59" s="18">
        <v>6213.8</v>
      </c>
      <c r="D59" s="18">
        <v>1637.6</v>
      </c>
      <c r="E59" s="18">
        <v>0</v>
      </c>
      <c r="F59" s="18"/>
      <c r="G59" s="18"/>
      <c r="H59" s="18">
        <v>42.6</v>
      </c>
      <c r="I59" s="18"/>
      <c r="J59" s="25">
        <v>-398.6</v>
      </c>
      <c r="K59" s="39">
        <v>7495.3</v>
      </c>
      <c r="L59" s="19">
        <v>434.7746991323818</v>
      </c>
      <c r="M59" s="19">
        <v>114.58158410299468</v>
      </c>
      <c r="N59" s="19">
        <v>0</v>
      </c>
      <c r="O59" s="19">
        <v>0</v>
      </c>
      <c r="P59" s="19">
        <v>0</v>
      </c>
      <c r="Q59" s="19">
        <v>2.9806884970612932</v>
      </c>
      <c r="R59" s="19">
        <v>0</v>
      </c>
      <c r="S59" s="20">
        <v>552.3299748110832</v>
      </c>
      <c r="T59" s="37">
        <v>549.3492863140218</v>
      </c>
    </row>
    <row r="60" spans="1:20" ht="13.5">
      <c r="A60" s="16" t="s">
        <v>43</v>
      </c>
      <c r="B60" s="17">
        <v>10194</v>
      </c>
      <c r="C60" s="18">
        <v>3239.4</v>
      </c>
      <c r="D60" s="18">
        <v>329.6</v>
      </c>
      <c r="E60" s="18">
        <v>0</v>
      </c>
      <c r="F60" s="18"/>
      <c r="G60" s="18"/>
      <c r="H60" s="18">
        <v>188.9</v>
      </c>
      <c r="I60" s="18"/>
      <c r="J60" s="25">
        <v>0</v>
      </c>
      <c r="K60" s="39">
        <v>3757.9</v>
      </c>
      <c r="L60" s="19">
        <v>317.7751618599176</v>
      </c>
      <c r="M60" s="19">
        <v>32.33274475181479</v>
      </c>
      <c r="N60" s="19">
        <v>0</v>
      </c>
      <c r="O60" s="19">
        <v>0</v>
      </c>
      <c r="P60" s="19">
        <v>0</v>
      </c>
      <c r="Q60" s="19">
        <v>18.53050814204434</v>
      </c>
      <c r="R60" s="19">
        <v>0</v>
      </c>
      <c r="S60" s="20">
        <v>368.6384147537767</v>
      </c>
      <c r="T60" s="37">
        <v>350.1079066117324</v>
      </c>
    </row>
    <row r="61" spans="1:20" ht="13.5">
      <c r="A61" s="16" t="s">
        <v>44</v>
      </c>
      <c r="B61" s="17">
        <v>10804</v>
      </c>
      <c r="C61" s="18">
        <v>4109.1</v>
      </c>
      <c r="D61" s="18">
        <v>69</v>
      </c>
      <c r="E61" s="18">
        <v>0</v>
      </c>
      <c r="F61" s="18"/>
      <c r="G61" s="18"/>
      <c r="H61" s="18">
        <v>198.6</v>
      </c>
      <c r="I61" s="18"/>
      <c r="J61" s="25">
        <v>-1284.2</v>
      </c>
      <c r="K61" s="39">
        <v>3116.9</v>
      </c>
      <c r="L61" s="19">
        <v>380.3313587560163</v>
      </c>
      <c r="M61" s="19">
        <v>6.386523509811181</v>
      </c>
      <c r="N61" s="19">
        <v>0</v>
      </c>
      <c r="O61" s="19">
        <v>0</v>
      </c>
      <c r="P61" s="19">
        <v>0</v>
      </c>
      <c r="Q61" s="19">
        <v>18.382080710847834</v>
      </c>
      <c r="R61" s="19">
        <v>0</v>
      </c>
      <c r="S61" s="20">
        <v>407.35838578304333</v>
      </c>
      <c r="T61" s="37">
        <v>388.9763050721955</v>
      </c>
    </row>
    <row r="62" spans="1:20" ht="13.5">
      <c r="A62" s="16" t="s">
        <v>45</v>
      </c>
      <c r="B62" s="17">
        <v>20718</v>
      </c>
      <c r="C62" s="18">
        <v>13455.7</v>
      </c>
      <c r="D62" s="18">
        <v>2134.4</v>
      </c>
      <c r="E62" s="18">
        <v>0</v>
      </c>
      <c r="F62" s="18"/>
      <c r="G62" s="18"/>
      <c r="H62" s="18">
        <v>63</v>
      </c>
      <c r="I62" s="18"/>
      <c r="J62" s="25">
        <v>0</v>
      </c>
      <c r="K62" s="39">
        <v>15653.1</v>
      </c>
      <c r="L62" s="19">
        <v>649.4690607201468</v>
      </c>
      <c r="M62" s="19">
        <v>103.0215271744377</v>
      </c>
      <c r="N62" s="19">
        <v>0</v>
      </c>
      <c r="O62" s="19">
        <v>0</v>
      </c>
      <c r="P62" s="19">
        <v>0</v>
      </c>
      <c r="Q62" s="19">
        <v>3.0408340573414425</v>
      </c>
      <c r="R62" s="19">
        <v>0</v>
      </c>
      <c r="S62" s="20">
        <v>755.531421951926</v>
      </c>
      <c r="T62" s="37">
        <v>752.4905878945845</v>
      </c>
    </row>
    <row r="63" spans="1:20" ht="17.25" customHeight="1">
      <c r="A63" s="16" t="s">
        <v>46</v>
      </c>
      <c r="B63" s="17">
        <v>17507</v>
      </c>
      <c r="C63" s="18">
        <v>9037.9</v>
      </c>
      <c r="D63" s="18">
        <v>304.1</v>
      </c>
      <c r="E63" s="18">
        <v>0</v>
      </c>
      <c r="F63" s="18"/>
      <c r="G63" s="18"/>
      <c r="H63" s="18">
        <v>218</v>
      </c>
      <c r="I63" s="18"/>
      <c r="J63" s="25">
        <v>0</v>
      </c>
      <c r="K63" s="39">
        <v>9560.1</v>
      </c>
      <c r="L63" s="19">
        <v>516.2449305991888</v>
      </c>
      <c r="M63" s="19">
        <v>17.370194779231166</v>
      </c>
      <c r="N63" s="19">
        <v>0</v>
      </c>
      <c r="O63" s="19">
        <v>0</v>
      </c>
      <c r="P63" s="19">
        <v>0</v>
      </c>
      <c r="Q63" s="19">
        <v>12.45216199234592</v>
      </c>
      <c r="R63" s="19">
        <v>0</v>
      </c>
      <c r="S63" s="20">
        <v>546.07299937168</v>
      </c>
      <c r="T63" s="37">
        <v>533.6208373793339</v>
      </c>
    </row>
    <row r="64" spans="1:20" ht="13.5">
      <c r="A64" s="16" t="s">
        <v>47</v>
      </c>
      <c r="B64" s="17">
        <v>7894</v>
      </c>
      <c r="C64" s="18">
        <v>1798.6</v>
      </c>
      <c r="D64" s="18">
        <v>521.1</v>
      </c>
      <c r="E64" s="18">
        <v>0</v>
      </c>
      <c r="F64" s="18"/>
      <c r="G64" s="18"/>
      <c r="H64" s="18">
        <v>169.3</v>
      </c>
      <c r="I64" s="18"/>
      <c r="J64" s="25">
        <v>-383.3</v>
      </c>
      <c r="K64" s="39">
        <v>2105.6</v>
      </c>
      <c r="L64" s="19">
        <v>227.84393210032937</v>
      </c>
      <c r="M64" s="19">
        <v>66.01216113503926</v>
      </c>
      <c r="N64" s="19">
        <v>0</v>
      </c>
      <c r="O64" s="19">
        <v>0</v>
      </c>
      <c r="P64" s="19">
        <v>0</v>
      </c>
      <c r="Q64" s="19">
        <v>21.4466683557132</v>
      </c>
      <c r="R64" s="19">
        <v>0</v>
      </c>
      <c r="S64" s="20">
        <v>315.2900937420826</v>
      </c>
      <c r="T64" s="37">
        <v>293.84342538636935</v>
      </c>
    </row>
    <row r="65" spans="1:20" ht="13.5">
      <c r="A65" s="16" t="s">
        <v>48</v>
      </c>
      <c r="B65" s="17">
        <v>9197</v>
      </c>
      <c r="C65" s="18">
        <v>3026.5</v>
      </c>
      <c r="D65" s="18">
        <v>756.2</v>
      </c>
      <c r="E65" s="18">
        <v>0</v>
      </c>
      <c r="F65" s="18"/>
      <c r="G65" s="18"/>
      <c r="H65" s="18">
        <v>188.6</v>
      </c>
      <c r="I65" s="18"/>
      <c r="J65" s="25">
        <v>-936.5</v>
      </c>
      <c r="K65" s="39">
        <v>3034.9</v>
      </c>
      <c r="L65" s="19">
        <v>329.07469827117535</v>
      </c>
      <c r="M65" s="19">
        <v>82.2224638469066</v>
      </c>
      <c r="N65" s="19">
        <v>0</v>
      </c>
      <c r="O65" s="19">
        <v>0</v>
      </c>
      <c r="P65" s="19">
        <v>0</v>
      </c>
      <c r="Q65" s="19">
        <v>20.506686963140154</v>
      </c>
      <c r="R65" s="19">
        <v>0</v>
      </c>
      <c r="S65" s="20">
        <v>431.8147221920192</v>
      </c>
      <c r="T65" s="37">
        <v>411.30803522887896</v>
      </c>
    </row>
    <row r="66" spans="1:20" ht="13.5">
      <c r="A66" s="16" t="s">
        <v>49</v>
      </c>
      <c r="B66" s="17">
        <v>11665</v>
      </c>
      <c r="C66" s="18">
        <v>11424.5</v>
      </c>
      <c r="D66" s="18">
        <v>1989.7</v>
      </c>
      <c r="E66" s="18">
        <v>0</v>
      </c>
      <c r="F66" s="18"/>
      <c r="G66" s="18"/>
      <c r="H66" s="18">
        <v>42.6</v>
      </c>
      <c r="I66" s="18"/>
      <c r="J66" s="25">
        <v>-16275.6</v>
      </c>
      <c r="K66" s="39">
        <v>-2818.7</v>
      </c>
      <c r="L66" s="19">
        <v>979.3827689669953</v>
      </c>
      <c r="M66" s="19">
        <v>170.57008144020574</v>
      </c>
      <c r="N66" s="19">
        <v>0</v>
      </c>
      <c r="O66" s="19">
        <v>0</v>
      </c>
      <c r="P66" s="19">
        <v>0</v>
      </c>
      <c r="Q66" s="19">
        <v>3.6519502786112303</v>
      </c>
      <c r="R66" s="19">
        <v>0</v>
      </c>
      <c r="S66" s="20">
        <v>1153.6133733390486</v>
      </c>
      <c r="T66" s="37">
        <v>1149.9614230604373</v>
      </c>
    </row>
    <row r="67" spans="1:20" ht="13.5">
      <c r="A67" s="16" t="s">
        <v>165</v>
      </c>
      <c r="B67" s="17">
        <v>51760</v>
      </c>
      <c r="C67" s="18">
        <v>7001</v>
      </c>
      <c r="D67" s="18">
        <v>2939.8</v>
      </c>
      <c r="E67" s="18">
        <v>0</v>
      </c>
      <c r="F67" s="18"/>
      <c r="G67" s="18"/>
      <c r="H67" s="18">
        <v>664.4</v>
      </c>
      <c r="I67" s="18"/>
      <c r="J67" s="25">
        <v>0</v>
      </c>
      <c r="K67" s="39">
        <v>10605.3</v>
      </c>
      <c r="L67" s="19">
        <v>135.25888717156104</v>
      </c>
      <c r="M67" s="19">
        <v>56.79675425038641</v>
      </c>
      <c r="N67" s="19">
        <v>0</v>
      </c>
      <c r="O67" s="19">
        <v>0</v>
      </c>
      <c r="P67" s="19">
        <v>0</v>
      </c>
      <c r="Q67" s="19">
        <v>12.836166924265843</v>
      </c>
      <c r="R67" s="19">
        <v>0</v>
      </c>
      <c r="S67" s="20">
        <v>204.89374034003092</v>
      </c>
      <c r="T67" s="37">
        <v>192.05757341576506</v>
      </c>
    </row>
    <row r="68" spans="1:20" ht="13.5">
      <c r="A68" s="16" t="s">
        <v>50</v>
      </c>
      <c r="B68" s="17">
        <v>7491</v>
      </c>
      <c r="C68" s="18">
        <v>6324</v>
      </c>
      <c r="D68" s="18">
        <v>300</v>
      </c>
      <c r="E68" s="18">
        <v>0</v>
      </c>
      <c r="F68" s="18"/>
      <c r="G68" s="18"/>
      <c r="H68" s="18">
        <v>22.2</v>
      </c>
      <c r="I68" s="18"/>
      <c r="J68" s="25">
        <v>-22500</v>
      </c>
      <c r="K68" s="39">
        <v>-15853.8</v>
      </c>
      <c r="L68" s="19">
        <v>844.2130556668002</v>
      </c>
      <c r="M68" s="19">
        <v>40.04805766920305</v>
      </c>
      <c r="N68" s="19">
        <v>0</v>
      </c>
      <c r="O68" s="19">
        <v>0</v>
      </c>
      <c r="P68" s="19">
        <v>0</v>
      </c>
      <c r="Q68" s="19">
        <v>2.9635562675210254</v>
      </c>
      <c r="R68" s="19">
        <v>0</v>
      </c>
      <c r="S68" s="20">
        <v>887.2246696035243</v>
      </c>
      <c r="T68" s="37">
        <v>884.2611133360033</v>
      </c>
    </row>
    <row r="69" spans="1:20" ht="13.5">
      <c r="A69" s="16" t="s">
        <v>184</v>
      </c>
      <c r="B69" s="17">
        <v>4304</v>
      </c>
      <c r="C69" s="18">
        <v>1757.3</v>
      </c>
      <c r="D69" s="18">
        <v>82.4</v>
      </c>
      <c r="E69" s="18">
        <v>0</v>
      </c>
      <c r="F69" s="18"/>
      <c r="G69" s="18"/>
      <c r="H69" s="18">
        <v>22.2</v>
      </c>
      <c r="I69" s="18"/>
      <c r="J69" s="25">
        <v>-1270.2</v>
      </c>
      <c r="K69" s="39">
        <v>591.7</v>
      </c>
      <c r="L69" s="19">
        <v>408.2946096654275</v>
      </c>
      <c r="M69" s="19">
        <v>19.144981412639407</v>
      </c>
      <c r="N69" s="19">
        <v>0</v>
      </c>
      <c r="O69" s="19">
        <v>0</v>
      </c>
      <c r="P69" s="19">
        <v>0</v>
      </c>
      <c r="Q69" s="19">
        <v>5.157992565055761</v>
      </c>
      <c r="R69" s="19">
        <v>0</v>
      </c>
      <c r="S69" s="20">
        <v>432.5975836431227</v>
      </c>
      <c r="T69" s="37">
        <v>427.43959107806694</v>
      </c>
    </row>
    <row r="70" spans="1:20" ht="13.5">
      <c r="A70" s="16" t="s">
        <v>51</v>
      </c>
      <c r="B70" s="17">
        <v>3953</v>
      </c>
      <c r="C70" s="18">
        <v>2158.7</v>
      </c>
      <c r="D70" s="18">
        <v>912.4</v>
      </c>
      <c r="E70" s="18">
        <v>0</v>
      </c>
      <c r="F70" s="18"/>
      <c r="G70" s="18"/>
      <c r="H70" s="18">
        <v>22.2</v>
      </c>
      <c r="I70" s="18"/>
      <c r="J70" s="25">
        <v>0</v>
      </c>
      <c r="K70" s="39">
        <v>3093.2</v>
      </c>
      <c r="L70" s="19">
        <v>546.091576018214</v>
      </c>
      <c r="M70" s="19">
        <v>230.81204148747787</v>
      </c>
      <c r="N70" s="19">
        <v>0</v>
      </c>
      <c r="O70" s="19">
        <v>0</v>
      </c>
      <c r="P70" s="19">
        <v>0</v>
      </c>
      <c r="Q70" s="19">
        <v>5.615987857323552</v>
      </c>
      <c r="R70" s="19">
        <v>0</v>
      </c>
      <c r="S70" s="20">
        <v>782.4943081204149</v>
      </c>
      <c r="T70" s="37">
        <v>776.8783202630914</v>
      </c>
    </row>
    <row r="71" spans="1:20" ht="16.5" customHeight="1">
      <c r="A71" s="21" t="s">
        <v>52</v>
      </c>
      <c r="B71" s="17"/>
      <c r="C71" s="22"/>
      <c r="D71" s="22"/>
      <c r="E71" s="22"/>
      <c r="F71" s="22"/>
      <c r="G71" s="18"/>
      <c r="H71" s="18"/>
      <c r="I71" s="18"/>
      <c r="J71" s="25"/>
      <c r="K71" s="42"/>
      <c r="L71" s="19"/>
      <c r="M71" s="19"/>
      <c r="N71" s="19"/>
      <c r="O71" s="19"/>
      <c r="P71" s="19"/>
      <c r="Q71" s="19"/>
      <c r="R71" s="19"/>
      <c r="S71" s="20"/>
      <c r="T71" s="37"/>
    </row>
    <row r="72" spans="1:20" s="9" customFormat="1" ht="13.5">
      <c r="A72" s="16" t="s">
        <v>206</v>
      </c>
      <c r="B72" s="17">
        <v>78457</v>
      </c>
      <c r="C72" s="18">
        <v>33751.9</v>
      </c>
      <c r="D72" s="18">
        <v>11876.8</v>
      </c>
      <c r="E72" s="18">
        <v>0</v>
      </c>
      <c r="F72" s="18"/>
      <c r="G72" s="18"/>
      <c r="H72" s="18">
        <v>0</v>
      </c>
      <c r="I72" s="18"/>
      <c r="J72" s="25">
        <v>-135038.1</v>
      </c>
      <c r="K72" s="39">
        <v>-89409.4</v>
      </c>
      <c r="L72" s="19">
        <v>430.19615840524114</v>
      </c>
      <c r="M72" s="19">
        <v>151.37973667104274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20">
        <v>581.5758950762839</v>
      </c>
      <c r="T72" s="37">
        <v>581.5758950762839</v>
      </c>
    </row>
    <row r="73" spans="1:20" s="9" customFormat="1" ht="13.5">
      <c r="A73" s="16" t="s">
        <v>53</v>
      </c>
      <c r="B73" s="17">
        <v>1120</v>
      </c>
      <c r="C73" s="18">
        <v>2519.5</v>
      </c>
      <c r="D73" s="18">
        <v>5.8</v>
      </c>
      <c r="E73" s="18">
        <v>0</v>
      </c>
      <c r="F73" s="18"/>
      <c r="G73" s="18"/>
      <c r="H73" s="18">
        <v>149.9</v>
      </c>
      <c r="I73" s="18"/>
      <c r="J73" s="25">
        <v>0</v>
      </c>
      <c r="K73" s="39">
        <v>2675.1</v>
      </c>
      <c r="L73" s="19">
        <v>2249.553571428571</v>
      </c>
      <c r="M73" s="19">
        <v>5.178571428571428</v>
      </c>
      <c r="N73" s="19">
        <v>0</v>
      </c>
      <c r="O73" s="19">
        <v>0</v>
      </c>
      <c r="P73" s="19">
        <v>0</v>
      </c>
      <c r="Q73" s="19">
        <v>133.83928571428572</v>
      </c>
      <c r="R73" s="19">
        <v>0</v>
      </c>
      <c r="S73" s="20">
        <v>2388.4821428571427</v>
      </c>
      <c r="T73" s="37">
        <v>2254.6428571428573</v>
      </c>
    </row>
    <row r="74" spans="1:20" s="9" customFormat="1" ht="13.5">
      <c r="A74" s="16" t="s">
        <v>54</v>
      </c>
      <c r="B74" s="17">
        <v>9818</v>
      </c>
      <c r="C74" s="18">
        <v>1865.6</v>
      </c>
      <c r="D74" s="18">
        <v>94.3</v>
      </c>
      <c r="E74" s="18">
        <v>0</v>
      </c>
      <c r="F74" s="18"/>
      <c r="G74" s="18"/>
      <c r="H74" s="18">
        <v>41.6</v>
      </c>
      <c r="I74" s="18"/>
      <c r="J74" s="25">
        <v>-1086.2</v>
      </c>
      <c r="K74" s="39">
        <v>915.3</v>
      </c>
      <c r="L74" s="19">
        <v>190.01833367284578</v>
      </c>
      <c r="M74" s="19">
        <v>9.604807496435118</v>
      </c>
      <c r="N74" s="19">
        <v>0</v>
      </c>
      <c r="O74" s="19">
        <v>0</v>
      </c>
      <c r="P74" s="19">
        <v>0</v>
      </c>
      <c r="Q74" s="19">
        <v>4.237115502138929</v>
      </c>
      <c r="R74" s="19">
        <v>0</v>
      </c>
      <c r="S74" s="20">
        <v>203.86025667141985</v>
      </c>
      <c r="T74" s="37">
        <v>199.62314116928093</v>
      </c>
    </row>
    <row r="75" spans="1:20" s="9" customFormat="1" ht="15" customHeight="1">
      <c r="A75" s="16" t="s">
        <v>55</v>
      </c>
      <c r="B75" s="17">
        <v>12521</v>
      </c>
      <c r="C75" s="18">
        <v>3044.6</v>
      </c>
      <c r="D75" s="18">
        <v>498.6</v>
      </c>
      <c r="E75" s="18">
        <v>0</v>
      </c>
      <c r="F75" s="18"/>
      <c r="G75" s="18"/>
      <c r="H75" s="18">
        <v>62</v>
      </c>
      <c r="I75" s="18"/>
      <c r="J75" s="25">
        <v>-21537.4</v>
      </c>
      <c r="K75" s="39">
        <v>-17932.3</v>
      </c>
      <c r="L75" s="19">
        <v>243.15949205335036</v>
      </c>
      <c r="M75" s="19">
        <v>39.821100551074196</v>
      </c>
      <c r="N75" s="19">
        <v>0</v>
      </c>
      <c r="O75" s="19">
        <v>0</v>
      </c>
      <c r="P75" s="19">
        <v>0</v>
      </c>
      <c r="Q75" s="19">
        <v>4.95168117562495</v>
      </c>
      <c r="R75" s="19">
        <v>0</v>
      </c>
      <c r="S75" s="20">
        <v>287.92428719750836</v>
      </c>
      <c r="T75" s="37">
        <v>282.9726060218834</v>
      </c>
    </row>
    <row r="76" spans="1:20" s="9" customFormat="1" ht="13.5" customHeight="1">
      <c r="A76" s="16" t="s">
        <v>56</v>
      </c>
      <c r="B76" s="17">
        <v>5471</v>
      </c>
      <c r="C76" s="18">
        <v>1309.4</v>
      </c>
      <c r="D76" s="18">
        <v>32.8</v>
      </c>
      <c r="E76" s="18">
        <v>0</v>
      </c>
      <c r="F76" s="18"/>
      <c r="G76" s="18"/>
      <c r="H76" s="18">
        <v>22.2</v>
      </c>
      <c r="I76" s="18"/>
      <c r="J76" s="25">
        <v>-2243.1</v>
      </c>
      <c r="K76" s="39">
        <v>-878.7</v>
      </c>
      <c r="L76" s="19">
        <v>239.33467373423508</v>
      </c>
      <c r="M76" s="19">
        <v>5.99524766953025</v>
      </c>
      <c r="N76" s="19">
        <v>0</v>
      </c>
      <c r="O76" s="19">
        <v>0</v>
      </c>
      <c r="P76" s="19">
        <v>0</v>
      </c>
      <c r="Q76" s="19">
        <v>4.057759093401572</v>
      </c>
      <c r="R76" s="19">
        <v>0</v>
      </c>
      <c r="S76" s="20">
        <v>249.38768049716685</v>
      </c>
      <c r="T76" s="37">
        <v>245.32992140376527</v>
      </c>
    </row>
    <row r="77" spans="1:20" s="9" customFormat="1" ht="13.5">
      <c r="A77" s="16" t="s">
        <v>178</v>
      </c>
      <c r="B77" s="17">
        <v>9485</v>
      </c>
      <c r="C77" s="18">
        <v>13435.6</v>
      </c>
      <c r="D77" s="18">
        <v>66.9</v>
      </c>
      <c r="E77" s="18">
        <v>0</v>
      </c>
      <c r="F77" s="18"/>
      <c r="G77" s="18"/>
      <c r="H77" s="18">
        <v>22.2</v>
      </c>
      <c r="I77" s="18"/>
      <c r="J77" s="25">
        <v>-18190.2</v>
      </c>
      <c r="K77" s="39">
        <v>-4665.5</v>
      </c>
      <c r="L77" s="19">
        <v>1416.5102793885083</v>
      </c>
      <c r="M77" s="19">
        <v>7.0532419609910395</v>
      </c>
      <c r="N77" s="19">
        <v>0</v>
      </c>
      <c r="O77" s="19">
        <v>0</v>
      </c>
      <c r="P77" s="19">
        <v>0</v>
      </c>
      <c r="Q77" s="19">
        <v>2.3405376910911966</v>
      </c>
      <c r="R77" s="19">
        <v>0</v>
      </c>
      <c r="S77" s="20">
        <v>1425.9040590405905</v>
      </c>
      <c r="T77" s="37">
        <v>1423.5635213494993</v>
      </c>
    </row>
    <row r="78" spans="1:20" s="9" customFormat="1" ht="13.5">
      <c r="A78" s="16" t="s">
        <v>57</v>
      </c>
      <c r="B78" s="17">
        <v>15209</v>
      </c>
      <c r="C78" s="18">
        <v>5768.5</v>
      </c>
      <c r="D78" s="18">
        <v>63.3</v>
      </c>
      <c r="E78" s="18">
        <v>0</v>
      </c>
      <c r="F78" s="18"/>
      <c r="G78" s="18"/>
      <c r="H78" s="18">
        <v>42.6</v>
      </c>
      <c r="I78" s="18"/>
      <c r="J78" s="25">
        <v>0</v>
      </c>
      <c r="K78" s="39">
        <v>5874.4</v>
      </c>
      <c r="L78" s="19">
        <v>379.2820040765336</v>
      </c>
      <c r="M78" s="19">
        <v>4.162009336577026</v>
      </c>
      <c r="N78" s="19">
        <v>0</v>
      </c>
      <c r="O78" s="19">
        <v>0</v>
      </c>
      <c r="P78" s="19">
        <v>0</v>
      </c>
      <c r="Q78" s="19">
        <v>2.800973108028141</v>
      </c>
      <c r="R78" s="19">
        <v>0</v>
      </c>
      <c r="S78" s="20">
        <v>386.24498652113874</v>
      </c>
      <c r="T78" s="37">
        <v>383.4440134131106</v>
      </c>
    </row>
    <row r="79" spans="1:20" s="9" customFormat="1" ht="13.5">
      <c r="A79" s="16" t="s">
        <v>58</v>
      </c>
      <c r="B79" s="17">
        <v>13768</v>
      </c>
      <c r="C79" s="18">
        <v>6007.3</v>
      </c>
      <c r="D79" s="18">
        <v>1297.7</v>
      </c>
      <c r="E79" s="18">
        <v>0</v>
      </c>
      <c r="F79" s="18"/>
      <c r="G79" s="18"/>
      <c r="H79" s="18">
        <v>208.6</v>
      </c>
      <c r="I79" s="18"/>
      <c r="J79" s="25">
        <v>-12.7</v>
      </c>
      <c r="K79" s="39">
        <v>7500.8</v>
      </c>
      <c r="L79" s="19">
        <v>436.32335851249275</v>
      </c>
      <c r="M79" s="19">
        <v>94.25479372457873</v>
      </c>
      <c r="N79" s="19">
        <v>0</v>
      </c>
      <c r="O79" s="19">
        <v>0</v>
      </c>
      <c r="P79" s="19">
        <v>0</v>
      </c>
      <c r="Q79" s="19">
        <v>15.151074956420684</v>
      </c>
      <c r="R79" s="19">
        <v>0</v>
      </c>
      <c r="S79" s="20">
        <v>545.7219639744335</v>
      </c>
      <c r="T79" s="37">
        <v>530.5708890180127</v>
      </c>
    </row>
    <row r="80" spans="1:20" s="9" customFormat="1" ht="13.5">
      <c r="A80" s="16" t="s">
        <v>59</v>
      </c>
      <c r="B80" s="17">
        <v>20782</v>
      </c>
      <c r="C80" s="18">
        <v>15310.6</v>
      </c>
      <c r="D80" s="18">
        <v>419.9</v>
      </c>
      <c r="E80" s="18">
        <v>0</v>
      </c>
      <c r="F80" s="18"/>
      <c r="G80" s="18"/>
      <c r="H80" s="18">
        <v>62.9</v>
      </c>
      <c r="I80" s="18"/>
      <c r="J80" s="25">
        <v>-20060.6</v>
      </c>
      <c r="K80" s="39">
        <v>-4267.1</v>
      </c>
      <c r="L80" s="19">
        <v>736.7240881532096</v>
      </c>
      <c r="M80" s="19">
        <v>20.204985083245113</v>
      </c>
      <c r="N80" s="19">
        <v>0</v>
      </c>
      <c r="O80" s="19">
        <v>0</v>
      </c>
      <c r="P80" s="19">
        <v>0</v>
      </c>
      <c r="Q80" s="19">
        <v>3.0266576845346935</v>
      </c>
      <c r="R80" s="19">
        <v>0</v>
      </c>
      <c r="S80" s="20">
        <v>759.9605427774035</v>
      </c>
      <c r="T80" s="37">
        <v>756.9338850928688</v>
      </c>
    </row>
    <row r="81" spans="1:20" s="9" customFormat="1" ht="13.5">
      <c r="A81" s="16" t="s">
        <v>60</v>
      </c>
      <c r="B81" s="17">
        <v>20019</v>
      </c>
      <c r="C81" s="18">
        <v>6002.8</v>
      </c>
      <c r="D81" s="18">
        <v>1783</v>
      </c>
      <c r="E81" s="18">
        <v>0</v>
      </c>
      <c r="F81" s="18"/>
      <c r="G81" s="18"/>
      <c r="H81" s="18">
        <v>243.4</v>
      </c>
      <c r="I81" s="18"/>
      <c r="J81" s="25">
        <v>-13159.3</v>
      </c>
      <c r="K81" s="39">
        <v>-5130.1</v>
      </c>
      <c r="L81" s="19">
        <v>299.8551376192617</v>
      </c>
      <c r="M81" s="19">
        <v>89.06538788151256</v>
      </c>
      <c r="N81" s="19">
        <v>0</v>
      </c>
      <c r="O81" s="19">
        <v>0</v>
      </c>
      <c r="P81" s="19">
        <v>0</v>
      </c>
      <c r="Q81" s="19">
        <v>12.15844947300065</v>
      </c>
      <c r="R81" s="19">
        <v>0</v>
      </c>
      <c r="S81" s="20">
        <v>401.07897497377485</v>
      </c>
      <c r="T81" s="37">
        <v>388.9205255007742</v>
      </c>
    </row>
    <row r="82" spans="1:20" s="9" customFormat="1" ht="13.5">
      <c r="A82" s="16" t="s">
        <v>61</v>
      </c>
      <c r="B82" s="17">
        <v>6740</v>
      </c>
      <c r="C82" s="18">
        <v>2696.5</v>
      </c>
      <c r="D82" s="18">
        <v>69</v>
      </c>
      <c r="E82" s="18">
        <v>0</v>
      </c>
      <c r="F82" s="18"/>
      <c r="G82" s="18"/>
      <c r="H82" s="18">
        <v>22.2</v>
      </c>
      <c r="I82" s="18"/>
      <c r="J82" s="25">
        <v>-9675.7</v>
      </c>
      <c r="K82" s="39">
        <v>-6887.9</v>
      </c>
      <c r="L82" s="19">
        <v>400.07418397626117</v>
      </c>
      <c r="M82" s="19">
        <v>10.237388724035608</v>
      </c>
      <c r="N82" s="19">
        <v>0</v>
      </c>
      <c r="O82" s="19">
        <v>0</v>
      </c>
      <c r="P82" s="19">
        <v>0</v>
      </c>
      <c r="Q82" s="19">
        <v>3.2937685459940655</v>
      </c>
      <c r="R82" s="19">
        <v>0</v>
      </c>
      <c r="S82" s="20">
        <v>413.62017804154317</v>
      </c>
      <c r="T82" s="37">
        <v>410.32640949554917</v>
      </c>
    </row>
    <row r="83" spans="1:20" s="9" customFormat="1" ht="13.5">
      <c r="A83" s="16" t="s">
        <v>62</v>
      </c>
      <c r="B83" s="17">
        <v>9376</v>
      </c>
      <c r="C83" s="18">
        <v>2372</v>
      </c>
      <c r="D83" s="18">
        <v>191.3</v>
      </c>
      <c r="E83" s="18">
        <v>0</v>
      </c>
      <c r="F83" s="18"/>
      <c r="G83" s="18"/>
      <c r="H83" s="18">
        <v>188.6</v>
      </c>
      <c r="I83" s="18"/>
      <c r="J83" s="25">
        <v>-321.6</v>
      </c>
      <c r="K83" s="39">
        <v>2430.4</v>
      </c>
      <c r="L83" s="19">
        <v>252.9863481228669</v>
      </c>
      <c r="M83" s="19">
        <v>20.40315699658703</v>
      </c>
      <c r="N83" s="19">
        <v>0</v>
      </c>
      <c r="O83" s="19">
        <v>0</v>
      </c>
      <c r="P83" s="19">
        <v>0</v>
      </c>
      <c r="Q83" s="19">
        <v>20.11518771331058</v>
      </c>
      <c r="R83" s="19">
        <v>0</v>
      </c>
      <c r="S83" s="20">
        <v>293.5153583617747</v>
      </c>
      <c r="T83" s="37">
        <v>273.40017064846415</v>
      </c>
    </row>
    <row r="84" spans="1:20" s="9" customFormat="1" ht="16.5" customHeight="1">
      <c r="A84" s="21" t="s">
        <v>63</v>
      </c>
      <c r="B84" s="17"/>
      <c r="C84" s="22"/>
      <c r="D84" s="22"/>
      <c r="E84" s="22"/>
      <c r="F84" s="22"/>
      <c r="G84" s="18"/>
      <c r="H84" s="18"/>
      <c r="I84" s="18"/>
      <c r="J84" s="25"/>
      <c r="K84" s="43"/>
      <c r="L84" s="19"/>
      <c r="M84" s="19"/>
      <c r="N84" s="19"/>
      <c r="O84" s="19"/>
      <c r="P84" s="19"/>
      <c r="Q84" s="19"/>
      <c r="R84" s="19"/>
      <c r="S84" s="20"/>
      <c r="T84" s="37"/>
    </row>
    <row r="85" spans="1:20" s="9" customFormat="1" ht="15.75" customHeight="1">
      <c r="A85" s="16" t="s">
        <v>64</v>
      </c>
      <c r="B85" s="17">
        <v>9962</v>
      </c>
      <c r="C85" s="18">
        <v>7122.9</v>
      </c>
      <c r="D85" s="18">
        <v>94.5</v>
      </c>
      <c r="E85" s="18">
        <v>0</v>
      </c>
      <c r="F85" s="18"/>
      <c r="G85" s="18"/>
      <c r="H85" s="18">
        <v>41.6</v>
      </c>
      <c r="I85" s="18"/>
      <c r="J85" s="25">
        <v>-368</v>
      </c>
      <c r="K85" s="44">
        <v>6891</v>
      </c>
      <c r="L85" s="19">
        <v>715.0070267014655</v>
      </c>
      <c r="M85" s="19">
        <v>9.48604697851837</v>
      </c>
      <c r="N85" s="19">
        <v>0</v>
      </c>
      <c r="O85" s="19">
        <v>0</v>
      </c>
      <c r="P85" s="19">
        <v>0</v>
      </c>
      <c r="Q85" s="19">
        <v>4.175868299538246</v>
      </c>
      <c r="R85" s="19">
        <v>0</v>
      </c>
      <c r="S85" s="20">
        <v>728.6689419795222</v>
      </c>
      <c r="T85" s="37">
        <v>724.4930736799839</v>
      </c>
    </row>
    <row r="86" spans="1:20" s="9" customFormat="1" ht="13.5">
      <c r="A86" s="16" t="s">
        <v>65</v>
      </c>
      <c r="B86" s="17">
        <v>7207</v>
      </c>
      <c r="C86" s="18">
        <v>2047.4</v>
      </c>
      <c r="D86" s="18">
        <v>75.1</v>
      </c>
      <c r="E86" s="18">
        <v>1134.4</v>
      </c>
      <c r="F86" s="18"/>
      <c r="G86" s="18"/>
      <c r="H86" s="18">
        <v>22.2</v>
      </c>
      <c r="I86" s="18"/>
      <c r="J86" s="25">
        <v>-303</v>
      </c>
      <c r="K86" s="44">
        <v>3433.9</v>
      </c>
      <c r="L86" s="19">
        <v>284.08491744137643</v>
      </c>
      <c r="M86" s="19">
        <v>10.420424587206881</v>
      </c>
      <c r="N86" s="19">
        <v>157.40252532260305</v>
      </c>
      <c r="O86" s="19">
        <v>0</v>
      </c>
      <c r="P86" s="19">
        <v>0</v>
      </c>
      <c r="Q86" s="19">
        <v>3.080338559733592</v>
      </c>
      <c r="R86" s="19">
        <v>0</v>
      </c>
      <c r="S86" s="20">
        <v>518.509782156237</v>
      </c>
      <c r="T86" s="37">
        <v>515.4294435965035</v>
      </c>
    </row>
    <row r="87" spans="1:20" s="9" customFormat="1" ht="13.5">
      <c r="A87" s="16" t="s">
        <v>66</v>
      </c>
      <c r="B87" s="17">
        <v>6828</v>
      </c>
      <c r="C87" s="18">
        <v>1269.6</v>
      </c>
      <c r="D87" s="18">
        <v>142</v>
      </c>
      <c r="E87" s="18">
        <v>955.8</v>
      </c>
      <c r="F87" s="18"/>
      <c r="G87" s="18"/>
      <c r="H87" s="18">
        <v>22.2</v>
      </c>
      <c r="I87" s="18"/>
      <c r="J87" s="25">
        <v>-65</v>
      </c>
      <c r="K87" s="44">
        <v>2452</v>
      </c>
      <c r="L87" s="19">
        <v>185.94024604569418</v>
      </c>
      <c r="M87" s="19">
        <v>20.796719390743995</v>
      </c>
      <c r="N87" s="19">
        <v>139.98242530755712</v>
      </c>
      <c r="O87" s="19">
        <v>0</v>
      </c>
      <c r="P87" s="19">
        <v>0</v>
      </c>
      <c r="Q87" s="19">
        <v>3.251318101933216</v>
      </c>
      <c r="R87" s="19">
        <v>0</v>
      </c>
      <c r="S87" s="20">
        <v>368.6291739894552</v>
      </c>
      <c r="T87" s="37">
        <v>365.37785588752195</v>
      </c>
    </row>
    <row r="88" spans="1:20" s="9" customFormat="1" ht="13.5">
      <c r="A88" s="16" t="s">
        <v>67</v>
      </c>
      <c r="B88" s="17">
        <v>15219</v>
      </c>
      <c r="C88" s="18">
        <v>3565.2</v>
      </c>
      <c r="D88" s="18">
        <v>1450.8</v>
      </c>
      <c r="E88" s="18">
        <v>804</v>
      </c>
      <c r="F88" s="18"/>
      <c r="G88" s="18"/>
      <c r="H88" s="18">
        <v>218</v>
      </c>
      <c r="I88" s="18"/>
      <c r="J88" s="25">
        <v>-5365.4</v>
      </c>
      <c r="K88" s="44">
        <v>672.6</v>
      </c>
      <c r="L88" s="19">
        <v>234.25980682042183</v>
      </c>
      <c r="M88" s="19">
        <v>95.32820816085156</v>
      </c>
      <c r="N88" s="19">
        <v>52.82870096589789</v>
      </c>
      <c r="O88" s="19">
        <v>0</v>
      </c>
      <c r="P88" s="19">
        <v>0</v>
      </c>
      <c r="Q88" s="19">
        <v>14.324200013141468</v>
      </c>
      <c r="R88" s="19">
        <v>0</v>
      </c>
      <c r="S88" s="20">
        <v>396.74091596031275</v>
      </c>
      <c r="T88" s="37">
        <v>382.4167159471713</v>
      </c>
    </row>
    <row r="89" spans="1:20" s="9" customFormat="1" ht="13.5">
      <c r="A89" s="16" t="s">
        <v>166</v>
      </c>
      <c r="B89" s="17">
        <v>95186</v>
      </c>
      <c r="C89" s="18">
        <v>40778.3</v>
      </c>
      <c r="D89" s="18">
        <v>10701</v>
      </c>
      <c r="E89" s="18">
        <v>14209.4</v>
      </c>
      <c r="F89" s="18"/>
      <c r="G89" s="18"/>
      <c r="H89" s="18">
        <v>0</v>
      </c>
      <c r="I89" s="18"/>
      <c r="J89" s="25">
        <v>-8546.4</v>
      </c>
      <c r="K89" s="45">
        <v>57142.3</v>
      </c>
      <c r="L89" s="19">
        <v>428.40648834912696</v>
      </c>
      <c r="M89" s="19">
        <v>112.42199483117265</v>
      </c>
      <c r="N89" s="19">
        <v>149.28035635492614</v>
      </c>
      <c r="O89" s="19">
        <v>0</v>
      </c>
      <c r="P89" s="19">
        <v>0</v>
      </c>
      <c r="Q89" s="19">
        <v>0</v>
      </c>
      <c r="R89" s="19">
        <v>0</v>
      </c>
      <c r="S89" s="20">
        <v>690.1088395352257</v>
      </c>
      <c r="T89" s="37">
        <v>690.1088395352257</v>
      </c>
    </row>
    <row r="90" spans="1:20" s="9" customFormat="1" ht="13.5">
      <c r="A90" s="16" t="s">
        <v>68</v>
      </c>
      <c r="B90" s="17">
        <v>6069</v>
      </c>
      <c r="C90" s="18">
        <v>757.5</v>
      </c>
      <c r="D90" s="18">
        <v>526.8</v>
      </c>
      <c r="E90" s="18">
        <v>574.2</v>
      </c>
      <c r="F90" s="18"/>
      <c r="G90" s="18"/>
      <c r="H90" s="18">
        <v>169.2</v>
      </c>
      <c r="I90" s="18"/>
      <c r="J90" s="25">
        <v>-1946.1</v>
      </c>
      <c r="K90" s="44">
        <v>81.7</v>
      </c>
      <c r="L90" s="19">
        <v>124.81463173504696</v>
      </c>
      <c r="M90" s="19">
        <v>86.80177953534354</v>
      </c>
      <c r="N90" s="19">
        <v>94.61196243203165</v>
      </c>
      <c r="O90" s="19">
        <v>0</v>
      </c>
      <c r="P90" s="19">
        <v>0</v>
      </c>
      <c r="Q90" s="19">
        <v>27.87938704893722</v>
      </c>
      <c r="R90" s="19">
        <v>0</v>
      </c>
      <c r="S90" s="20">
        <v>334.1242379304663</v>
      </c>
      <c r="T90" s="37">
        <v>306.2448508815291</v>
      </c>
    </row>
    <row r="91" spans="1:20" s="9" customFormat="1" ht="16.5" customHeight="1">
      <c r="A91" s="16" t="s">
        <v>175</v>
      </c>
      <c r="B91" s="17">
        <v>5815</v>
      </c>
      <c r="C91" s="18">
        <v>790.6</v>
      </c>
      <c r="D91" s="18">
        <v>80.9</v>
      </c>
      <c r="E91" s="18">
        <v>1145</v>
      </c>
      <c r="F91" s="18"/>
      <c r="G91" s="18"/>
      <c r="H91" s="18">
        <v>169.2</v>
      </c>
      <c r="I91" s="18"/>
      <c r="J91" s="25">
        <v>-2358.7</v>
      </c>
      <c r="K91" s="44">
        <v>-98.4</v>
      </c>
      <c r="L91" s="19">
        <v>135.95872742906275</v>
      </c>
      <c r="M91" s="19">
        <v>13.912295786758383</v>
      </c>
      <c r="N91" s="19">
        <v>196.90455717970764</v>
      </c>
      <c r="O91" s="19">
        <v>0</v>
      </c>
      <c r="P91" s="19">
        <v>0</v>
      </c>
      <c r="Q91" s="19">
        <v>29.097162510748063</v>
      </c>
      <c r="R91" s="19">
        <v>0</v>
      </c>
      <c r="S91" s="20">
        <v>388.70163370593286</v>
      </c>
      <c r="T91" s="37">
        <v>359.60447119518483</v>
      </c>
    </row>
    <row r="92" spans="1:20" s="9" customFormat="1" ht="13.5">
      <c r="A92" s="16" t="s">
        <v>69</v>
      </c>
      <c r="B92" s="17">
        <v>6168</v>
      </c>
      <c r="C92" s="18">
        <v>973.6</v>
      </c>
      <c r="D92" s="18">
        <v>43.7</v>
      </c>
      <c r="E92" s="18">
        <v>1075</v>
      </c>
      <c r="F92" s="18"/>
      <c r="G92" s="18"/>
      <c r="H92" s="18">
        <v>22.2</v>
      </c>
      <c r="I92" s="18"/>
      <c r="J92" s="25">
        <v>-2619.6</v>
      </c>
      <c r="K92" s="44">
        <v>-400.2</v>
      </c>
      <c r="L92" s="19">
        <v>157.84695201037613</v>
      </c>
      <c r="M92" s="19">
        <v>7.084954604409858</v>
      </c>
      <c r="N92" s="19">
        <v>174.28664072632944</v>
      </c>
      <c r="O92" s="19">
        <v>0</v>
      </c>
      <c r="P92" s="19">
        <v>0</v>
      </c>
      <c r="Q92" s="19">
        <v>3.599221789883268</v>
      </c>
      <c r="R92" s="19">
        <v>0</v>
      </c>
      <c r="S92" s="20">
        <v>359.8249027237354</v>
      </c>
      <c r="T92" s="37">
        <v>356.22568093385223</v>
      </c>
    </row>
    <row r="93" spans="1:20" s="9" customFormat="1" ht="13.5">
      <c r="A93" s="16" t="s">
        <v>167</v>
      </c>
      <c r="B93" s="17">
        <v>21965</v>
      </c>
      <c r="C93" s="18">
        <v>11859.1</v>
      </c>
      <c r="D93" s="18">
        <v>8997.5</v>
      </c>
      <c r="E93" s="18">
        <v>1866.9</v>
      </c>
      <c r="F93" s="18"/>
      <c r="G93" s="18"/>
      <c r="H93" s="18">
        <v>395.4</v>
      </c>
      <c r="I93" s="18"/>
      <c r="J93" s="25">
        <v>-5281.5</v>
      </c>
      <c r="K93" s="46">
        <v>17869.2</v>
      </c>
      <c r="L93" s="19">
        <v>539.908946050535</v>
      </c>
      <c r="M93" s="19">
        <v>409.6289551559299</v>
      </c>
      <c r="N93" s="19">
        <v>84.99430912815843</v>
      </c>
      <c r="O93" s="19">
        <v>0</v>
      </c>
      <c r="P93" s="19">
        <v>0</v>
      </c>
      <c r="Q93" s="19">
        <v>18.001365809241975</v>
      </c>
      <c r="R93" s="19">
        <v>0</v>
      </c>
      <c r="S93" s="20">
        <v>1053.9813339403597</v>
      </c>
      <c r="T93" s="37">
        <v>1035.9799681311176</v>
      </c>
    </row>
    <row r="94" spans="1:20" s="9" customFormat="1" ht="13.5">
      <c r="A94" s="16" t="s">
        <v>70</v>
      </c>
      <c r="B94" s="17">
        <v>8293</v>
      </c>
      <c r="C94" s="18">
        <v>2751.1</v>
      </c>
      <c r="D94" s="18">
        <v>323.3</v>
      </c>
      <c r="E94" s="18">
        <v>814.2</v>
      </c>
      <c r="F94" s="18"/>
      <c r="G94" s="18"/>
      <c r="H94" s="18">
        <v>169.3</v>
      </c>
      <c r="I94" s="18"/>
      <c r="J94" s="25">
        <v>-1000</v>
      </c>
      <c r="K94" s="44">
        <v>3151.7</v>
      </c>
      <c r="L94" s="19">
        <v>331.7376100325576</v>
      </c>
      <c r="M94" s="19">
        <v>38.98468587965755</v>
      </c>
      <c r="N94" s="19">
        <v>98.17918726636924</v>
      </c>
      <c r="O94" s="19">
        <v>0</v>
      </c>
      <c r="P94" s="19">
        <v>0</v>
      </c>
      <c r="Q94" s="19">
        <v>20.414807669118535</v>
      </c>
      <c r="R94" s="19">
        <v>0</v>
      </c>
      <c r="S94" s="20">
        <v>500.62703484866756</v>
      </c>
      <c r="T94" s="37">
        <v>480.21222717954896</v>
      </c>
    </row>
    <row r="95" spans="1:20" s="9" customFormat="1" ht="13.5">
      <c r="A95" s="16" t="s">
        <v>71</v>
      </c>
      <c r="B95" s="17">
        <v>6357</v>
      </c>
      <c r="C95" s="18">
        <v>580.5</v>
      </c>
      <c r="D95" s="18">
        <v>62.6</v>
      </c>
      <c r="E95" s="18">
        <v>577.1</v>
      </c>
      <c r="F95" s="18"/>
      <c r="G95" s="18"/>
      <c r="H95" s="18">
        <v>169.3</v>
      </c>
      <c r="I95" s="18"/>
      <c r="J95" s="25">
        <v>-1441.5</v>
      </c>
      <c r="K95" s="44">
        <v>185.7</v>
      </c>
      <c r="L95" s="19">
        <v>91.31665880132138</v>
      </c>
      <c r="M95" s="19">
        <v>9.847412301400032</v>
      </c>
      <c r="N95" s="19">
        <v>90.78181532169263</v>
      </c>
      <c r="O95" s="19">
        <v>0</v>
      </c>
      <c r="P95" s="19">
        <v>0</v>
      </c>
      <c r="Q95" s="19">
        <v>26.632059147396575</v>
      </c>
      <c r="R95" s="19">
        <v>0</v>
      </c>
      <c r="S95" s="20">
        <v>255.96979707409156</v>
      </c>
      <c r="T95" s="37">
        <v>229.33773792669498</v>
      </c>
    </row>
    <row r="96" spans="1:20" s="9" customFormat="1" ht="13.5">
      <c r="A96" s="16" t="s">
        <v>72</v>
      </c>
      <c r="B96" s="17">
        <v>10044</v>
      </c>
      <c r="C96" s="18">
        <v>1988.9</v>
      </c>
      <c r="D96" s="18">
        <v>191.1</v>
      </c>
      <c r="E96" s="18">
        <v>1596</v>
      </c>
      <c r="F96" s="18"/>
      <c r="G96" s="18"/>
      <c r="H96" s="18">
        <v>188.9</v>
      </c>
      <c r="I96" s="18"/>
      <c r="J96" s="25">
        <v>-1893.8</v>
      </c>
      <c r="K96" s="44">
        <v>2712</v>
      </c>
      <c r="L96" s="19">
        <v>198.01871764237356</v>
      </c>
      <c r="M96" s="19">
        <v>19.026284348864994</v>
      </c>
      <c r="N96" s="19">
        <v>158.90083632019116</v>
      </c>
      <c r="O96" s="19">
        <v>0</v>
      </c>
      <c r="P96" s="19">
        <v>0</v>
      </c>
      <c r="Q96" s="19">
        <v>18.80724810832338</v>
      </c>
      <c r="R96" s="19">
        <v>0</v>
      </c>
      <c r="S96" s="20">
        <v>458.5623257666269</v>
      </c>
      <c r="T96" s="37">
        <v>439.7550776583035</v>
      </c>
    </row>
    <row r="97" spans="1:20" s="9" customFormat="1" ht="15.75" customHeight="1">
      <c r="A97" s="16" t="s">
        <v>73</v>
      </c>
      <c r="B97" s="17">
        <v>5925</v>
      </c>
      <c r="C97" s="18">
        <v>1382.5</v>
      </c>
      <c r="D97" s="18">
        <v>116.4</v>
      </c>
      <c r="E97" s="18">
        <v>950.2</v>
      </c>
      <c r="F97" s="18"/>
      <c r="G97" s="18"/>
      <c r="H97" s="18">
        <v>169.3</v>
      </c>
      <c r="I97" s="18"/>
      <c r="J97" s="25">
        <v>-1461</v>
      </c>
      <c r="K97" s="44">
        <v>1302.8</v>
      </c>
      <c r="L97" s="19">
        <v>233.33333333333334</v>
      </c>
      <c r="M97" s="19">
        <v>19.645569620253166</v>
      </c>
      <c r="N97" s="19">
        <v>160.37130801687766</v>
      </c>
      <c r="O97" s="19">
        <v>0</v>
      </c>
      <c r="P97" s="19">
        <v>0</v>
      </c>
      <c r="Q97" s="19">
        <v>28.57383966244726</v>
      </c>
      <c r="R97" s="19">
        <v>0</v>
      </c>
      <c r="S97" s="20">
        <v>466.4641350210971</v>
      </c>
      <c r="T97" s="37">
        <v>437.8902953586498</v>
      </c>
    </row>
    <row r="98" spans="1:20" s="9" customFormat="1" ht="13.5">
      <c r="A98" s="16" t="s">
        <v>74</v>
      </c>
      <c r="B98" s="17">
        <v>19677</v>
      </c>
      <c r="C98" s="18">
        <v>4679.9</v>
      </c>
      <c r="D98" s="18">
        <v>861.4</v>
      </c>
      <c r="E98" s="18">
        <v>2292.9</v>
      </c>
      <c r="F98" s="18"/>
      <c r="G98" s="18"/>
      <c r="H98" s="18">
        <v>237.4</v>
      </c>
      <c r="I98" s="18"/>
      <c r="J98" s="25">
        <v>-8391.6</v>
      </c>
      <c r="K98" s="44">
        <v>-320</v>
      </c>
      <c r="L98" s="19">
        <v>237.83605224373633</v>
      </c>
      <c r="M98" s="19">
        <v>43.7769985261981</v>
      </c>
      <c r="N98" s="19">
        <v>116.52690958987651</v>
      </c>
      <c r="O98" s="19">
        <v>0</v>
      </c>
      <c r="P98" s="19">
        <v>0</v>
      </c>
      <c r="Q98" s="19">
        <v>12.064847283630634</v>
      </c>
      <c r="R98" s="19">
        <v>0</v>
      </c>
      <c r="S98" s="20">
        <v>410.2048076434416</v>
      </c>
      <c r="T98" s="37">
        <v>398.13996035981097</v>
      </c>
    </row>
    <row r="99" spans="1:20" s="9" customFormat="1" ht="13.5">
      <c r="A99" s="16" t="s">
        <v>75</v>
      </c>
      <c r="B99" s="17">
        <v>8484</v>
      </c>
      <c r="C99" s="18">
        <v>1791</v>
      </c>
      <c r="D99" s="18">
        <v>96.8</v>
      </c>
      <c r="E99" s="18">
        <v>399.5</v>
      </c>
      <c r="F99" s="18"/>
      <c r="G99" s="18"/>
      <c r="H99" s="18">
        <v>22.2</v>
      </c>
      <c r="I99" s="18"/>
      <c r="J99" s="25">
        <v>0</v>
      </c>
      <c r="K99" s="44">
        <v>2328</v>
      </c>
      <c r="L99" s="19">
        <v>211.1032531824611</v>
      </c>
      <c r="M99" s="19">
        <v>11.409712399811408</v>
      </c>
      <c r="N99" s="19">
        <v>47.08863743517209</v>
      </c>
      <c r="O99" s="19">
        <v>0</v>
      </c>
      <c r="P99" s="19">
        <v>0</v>
      </c>
      <c r="Q99" s="19">
        <v>2.6166902404526167</v>
      </c>
      <c r="R99" s="19">
        <v>0</v>
      </c>
      <c r="S99" s="20">
        <v>274.39886845827436</v>
      </c>
      <c r="T99" s="37">
        <v>271.7821782178218</v>
      </c>
    </row>
    <row r="100" spans="1:20" s="9" customFormat="1" ht="13.5">
      <c r="A100" s="16" t="s">
        <v>76</v>
      </c>
      <c r="B100" s="17">
        <v>5277</v>
      </c>
      <c r="C100" s="18">
        <v>930.7</v>
      </c>
      <c r="D100" s="18">
        <v>71.9</v>
      </c>
      <c r="E100" s="18">
        <v>844.6</v>
      </c>
      <c r="F100" s="18"/>
      <c r="G100" s="18"/>
      <c r="H100" s="18">
        <v>22.2</v>
      </c>
      <c r="I100" s="18"/>
      <c r="J100" s="25">
        <v>-1721.4</v>
      </c>
      <c r="K100" s="44">
        <v>213.6</v>
      </c>
      <c r="L100" s="19">
        <v>176.3691491377677</v>
      </c>
      <c r="M100" s="19">
        <v>13.625165813909419</v>
      </c>
      <c r="N100" s="19">
        <v>160.05306045101383</v>
      </c>
      <c r="O100" s="19">
        <v>0</v>
      </c>
      <c r="P100" s="19">
        <v>0</v>
      </c>
      <c r="Q100" s="19">
        <v>4.206935758953951</v>
      </c>
      <c r="R100" s="19">
        <v>0</v>
      </c>
      <c r="S100" s="20">
        <v>366.68561682774305</v>
      </c>
      <c r="T100" s="37">
        <v>362.47868106878906</v>
      </c>
    </row>
    <row r="101" spans="1:20" s="9" customFormat="1" ht="13.5">
      <c r="A101" s="16" t="s">
        <v>207</v>
      </c>
      <c r="B101" s="17">
        <v>7143</v>
      </c>
      <c r="C101" s="18">
        <v>2578.1</v>
      </c>
      <c r="D101" s="18">
        <v>44.3</v>
      </c>
      <c r="E101" s="18">
        <v>531.5</v>
      </c>
      <c r="F101" s="18"/>
      <c r="G101" s="18"/>
      <c r="H101" s="18">
        <v>22.2</v>
      </c>
      <c r="I101" s="18"/>
      <c r="J101" s="25">
        <v>-365</v>
      </c>
      <c r="K101" s="44">
        <v>2811.1</v>
      </c>
      <c r="L101" s="19">
        <v>360.92678146437066</v>
      </c>
      <c r="M101" s="19">
        <v>6.2018759624807505</v>
      </c>
      <c r="N101" s="19">
        <v>74.40851182976341</v>
      </c>
      <c r="O101" s="19">
        <v>0</v>
      </c>
      <c r="P101" s="19">
        <v>0</v>
      </c>
      <c r="Q101" s="19">
        <v>3.1079378412431753</v>
      </c>
      <c r="R101" s="19">
        <v>0</v>
      </c>
      <c r="S101" s="20">
        <v>444.64510709785804</v>
      </c>
      <c r="T101" s="37">
        <v>441.5371692566149</v>
      </c>
    </row>
    <row r="102" spans="1:20" s="9" customFormat="1" ht="15.75" customHeight="1">
      <c r="A102" s="21" t="s">
        <v>77</v>
      </c>
      <c r="B102" s="17"/>
      <c r="C102" s="22"/>
      <c r="D102" s="22"/>
      <c r="E102" s="22"/>
      <c r="F102" s="22"/>
      <c r="G102" s="18"/>
      <c r="H102" s="18"/>
      <c r="I102" s="18"/>
      <c r="J102" s="25"/>
      <c r="K102" s="47"/>
      <c r="L102" s="19"/>
      <c r="M102" s="19"/>
      <c r="N102" s="19"/>
      <c r="O102" s="19"/>
      <c r="P102" s="19"/>
      <c r="Q102" s="19"/>
      <c r="R102" s="19"/>
      <c r="S102" s="20"/>
      <c r="T102" s="37"/>
    </row>
    <row r="103" spans="1:20" s="9" customFormat="1" ht="13.5">
      <c r="A103" s="16" t="s">
        <v>78</v>
      </c>
      <c r="B103" s="17">
        <v>3740</v>
      </c>
      <c r="C103" s="18">
        <v>9179.8</v>
      </c>
      <c r="D103" s="18">
        <v>67.7</v>
      </c>
      <c r="E103" s="18">
        <v>0</v>
      </c>
      <c r="F103" s="18"/>
      <c r="G103" s="18"/>
      <c r="H103" s="18">
        <v>156.1</v>
      </c>
      <c r="I103" s="18"/>
      <c r="J103" s="25">
        <v>-35.5</v>
      </c>
      <c r="K103" s="48">
        <v>9368.1</v>
      </c>
      <c r="L103" s="19">
        <v>2454.491978609625</v>
      </c>
      <c r="M103" s="19">
        <v>18.101604278074866</v>
      </c>
      <c r="N103" s="19">
        <v>0</v>
      </c>
      <c r="O103" s="19">
        <v>0</v>
      </c>
      <c r="P103" s="19">
        <v>0</v>
      </c>
      <c r="Q103" s="19">
        <v>41.7379679144385</v>
      </c>
      <c r="R103" s="19">
        <v>0</v>
      </c>
      <c r="S103" s="20">
        <v>2514.331550802139</v>
      </c>
      <c r="T103" s="37">
        <v>2472.5935828877004</v>
      </c>
    </row>
    <row r="104" spans="1:20" s="9" customFormat="1" ht="13.5">
      <c r="A104" s="16" t="s">
        <v>79</v>
      </c>
      <c r="B104" s="17">
        <v>1774</v>
      </c>
      <c r="C104" s="18">
        <v>5171.4</v>
      </c>
      <c r="D104" s="18">
        <v>12</v>
      </c>
      <c r="E104" s="18">
        <v>0</v>
      </c>
      <c r="F104" s="18"/>
      <c r="G104" s="18"/>
      <c r="H104" s="18">
        <v>22.2</v>
      </c>
      <c r="I104" s="18"/>
      <c r="J104" s="25">
        <v>-1624.4</v>
      </c>
      <c r="K104" s="48">
        <v>3581.1999999999994</v>
      </c>
      <c r="L104" s="19">
        <v>2915.10710259301</v>
      </c>
      <c r="M104" s="19">
        <v>6.764374295377677</v>
      </c>
      <c r="N104" s="19">
        <v>0</v>
      </c>
      <c r="O104" s="19">
        <v>0</v>
      </c>
      <c r="P104" s="19">
        <v>0</v>
      </c>
      <c r="Q104" s="19">
        <v>12.514092446448704</v>
      </c>
      <c r="R104" s="19">
        <v>0</v>
      </c>
      <c r="S104" s="20">
        <v>2934.3855693348364</v>
      </c>
      <c r="T104" s="37">
        <v>2921.871476888388</v>
      </c>
    </row>
    <row r="105" spans="1:20" s="9" customFormat="1" ht="13.5">
      <c r="A105" s="16" t="s">
        <v>168</v>
      </c>
      <c r="B105" s="17">
        <v>10547</v>
      </c>
      <c r="C105" s="18">
        <v>2188.6</v>
      </c>
      <c r="D105" s="18">
        <v>667.4</v>
      </c>
      <c r="E105" s="18">
        <v>5650.7</v>
      </c>
      <c r="F105" s="18"/>
      <c r="G105" s="18"/>
      <c r="H105" s="18">
        <v>345.2</v>
      </c>
      <c r="I105" s="18"/>
      <c r="J105" s="25">
        <v>-47523.4</v>
      </c>
      <c r="K105" s="48">
        <v>-38671.5</v>
      </c>
      <c r="L105" s="19">
        <v>207.50924433488194</v>
      </c>
      <c r="M105" s="19">
        <v>63.27865743813406</v>
      </c>
      <c r="N105" s="19">
        <v>535.7637242817863</v>
      </c>
      <c r="O105" s="19">
        <v>0</v>
      </c>
      <c r="P105" s="19">
        <v>0</v>
      </c>
      <c r="Q105" s="19">
        <v>32.72968616668247</v>
      </c>
      <c r="R105" s="19">
        <v>0</v>
      </c>
      <c r="S105" s="20">
        <v>839.281312221485</v>
      </c>
      <c r="T105" s="37">
        <v>806.5516260548023</v>
      </c>
    </row>
    <row r="106" spans="1:20" s="9" customFormat="1" ht="13.5">
      <c r="A106" s="16" t="s">
        <v>80</v>
      </c>
      <c r="B106" s="17">
        <v>47315</v>
      </c>
      <c r="C106" s="18">
        <v>11007.9</v>
      </c>
      <c r="D106" s="18">
        <v>1858.5</v>
      </c>
      <c r="E106" s="18">
        <v>40.7</v>
      </c>
      <c r="F106" s="18"/>
      <c r="G106" s="18"/>
      <c r="H106" s="18">
        <v>0</v>
      </c>
      <c r="I106" s="18"/>
      <c r="J106" s="25">
        <v>-21112.6</v>
      </c>
      <c r="K106" s="49">
        <v>-8205.599999999999</v>
      </c>
      <c r="L106" s="19">
        <v>232.65137905526785</v>
      </c>
      <c r="M106" s="19">
        <v>39.27929831977174</v>
      </c>
      <c r="N106" s="19">
        <v>0.8601923280143718</v>
      </c>
      <c r="O106" s="19">
        <v>0</v>
      </c>
      <c r="P106" s="19">
        <v>0</v>
      </c>
      <c r="Q106" s="19">
        <v>0</v>
      </c>
      <c r="R106" s="19">
        <v>0</v>
      </c>
      <c r="S106" s="20">
        <v>272.78875620839057</v>
      </c>
      <c r="T106" s="37">
        <v>272.78875620839057</v>
      </c>
    </row>
    <row r="107" spans="1:20" s="9" customFormat="1" ht="13.5">
      <c r="A107" s="16" t="s">
        <v>81</v>
      </c>
      <c r="B107" s="17">
        <v>3601</v>
      </c>
      <c r="C107" s="18">
        <v>1554.4</v>
      </c>
      <c r="D107" s="18">
        <v>97.7</v>
      </c>
      <c r="E107" s="18">
        <v>3172.5</v>
      </c>
      <c r="F107" s="18"/>
      <c r="G107" s="18"/>
      <c r="H107" s="18">
        <v>156.1</v>
      </c>
      <c r="I107" s="18"/>
      <c r="J107" s="25">
        <v>-4049.2</v>
      </c>
      <c r="K107" s="49">
        <v>931.5</v>
      </c>
      <c r="L107" s="19">
        <v>431.6578728131075</v>
      </c>
      <c r="M107" s="19">
        <v>27.131352402110526</v>
      </c>
      <c r="N107" s="19">
        <v>881.0052763121355</v>
      </c>
      <c r="O107" s="19">
        <v>0</v>
      </c>
      <c r="P107" s="19">
        <v>0</v>
      </c>
      <c r="Q107" s="19">
        <v>43.34906970286031</v>
      </c>
      <c r="R107" s="19">
        <v>0</v>
      </c>
      <c r="S107" s="20">
        <v>1383.1435712302139</v>
      </c>
      <c r="T107" s="37">
        <v>1339.7945015273533</v>
      </c>
    </row>
    <row r="108" spans="1:20" s="9" customFormat="1" ht="13.5">
      <c r="A108" s="16" t="s">
        <v>82</v>
      </c>
      <c r="B108" s="17">
        <v>1371</v>
      </c>
      <c r="C108" s="18">
        <v>482.3</v>
      </c>
      <c r="D108" s="18">
        <v>6.5</v>
      </c>
      <c r="E108" s="18">
        <v>1198.9</v>
      </c>
      <c r="F108" s="18"/>
      <c r="G108" s="18"/>
      <c r="H108" s="18">
        <v>12.4</v>
      </c>
      <c r="I108" s="18"/>
      <c r="J108" s="25">
        <v>-9600</v>
      </c>
      <c r="K108" s="49">
        <v>-7899.800000000001</v>
      </c>
      <c r="L108" s="19">
        <v>351.78701677607586</v>
      </c>
      <c r="M108" s="19">
        <v>4.741064916119621</v>
      </c>
      <c r="N108" s="19">
        <v>874.4711889132021</v>
      </c>
      <c r="O108" s="19">
        <v>0</v>
      </c>
      <c r="P108" s="19">
        <v>0</v>
      </c>
      <c r="Q108" s="19">
        <v>9.044493070751278</v>
      </c>
      <c r="R108" s="19">
        <v>0</v>
      </c>
      <c r="S108" s="20">
        <v>1240.116703136396</v>
      </c>
      <c r="T108" s="37">
        <v>1231.0722100656446</v>
      </c>
    </row>
    <row r="109" spans="1:20" s="9" customFormat="1" ht="13.5">
      <c r="A109" s="16" t="s">
        <v>83</v>
      </c>
      <c r="B109" s="17">
        <v>905</v>
      </c>
      <c r="C109" s="18">
        <v>576</v>
      </c>
      <c r="D109" s="18">
        <v>0</v>
      </c>
      <c r="E109" s="18">
        <v>458.2</v>
      </c>
      <c r="F109" s="18"/>
      <c r="G109" s="18"/>
      <c r="H109" s="18">
        <v>12.4</v>
      </c>
      <c r="I109" s="18"/>
      <c r="J109" s="25">
        <v>-11.1</v>
      </c>
      <c r="K109" s="49">
        <v>1230.5</v>
      </c>
      <c r="L109" s="19">
        <v>636.46408839779</v>
      </c>
      <c r="M109" s="19">
        <v>0</v>
      </c>
      <c r="N109" s="19">
        <v>506.29834254143645</v>
      </c>
      <c r="O109" s="19">
        <v>0</v>
      </c>
      <c r="P109" s="19">
        <v>0</v>
      </c>
      <c r="Q109" s="19">
        <v>13.701657458563536</v>
      </c>
      <c r="R109" s="19">
        <v>0</v>
      </c>
      <c r="S109" s="20">
        <v>1371.9337016574584</v>
      </c>
      <c r="T109" s="37">
        <v>1358.232044198895</v>
      </c>
    </row>
    <row r="110" spans="1:20" s="9" customFormat="1" ht="13.5">
      <c r="A110" s="16" t="s">
        <v>84</v>
      </c>
      <c r="B110" s="17">
        <v>2848</v>
      </c>
      <c r="C110" s="18">
        <v>948.1</v>
      </c>
      <c r="D110" s="18">
        <v>127.9</v>
      </c>
      <c r="E110" s="18">
        <v>1870</v>
      </c>
      <c r="F110" s="18"/>
      <c r="G110" s="18"/>
      <c r="H110" s="18">
        <v>144.7</v>
      </c>
      <c r="I110" s="18"/>
      <c r="J110" s="25">
        <v>-1245.8</v>
      </c>
      <c r="K110" s="49">
        <v>1844.9</v>
      </c>
      <c r="L110" s="19">
        <v>332.9002808988764</v>
      </c>
      <c r="M110" s="19">
        <v>44.90870786516854</v>
      </c>
      <c r="N110" s="19">
        <v>656.6011235955056</v>
      </c>
      <c r="O110" s="19">
        <v>0</v>
      </c>
      <c r="P110" s="19">
        <v>0</v>
      </c>
      <c r="Q110" s="19">
        <v>50.80758426966292</v>
      </c>
      <c r="R110" s="19">
        <v>0</v>
      </c>
      <c r="S110" s="20">
        <v>1085.2176966292136</v>
      </c>
      <c r="T110" s="37">
        <v>1034.4101123595506</v>
      </c>
    </row>
    <row r="111" spans="1:20" s="9" customFormat="1" ht="13.5">
      <c r="A111" s="16" t="s">
        <v>85</v>
      </c>
      <c r="B111" s="17">
        <v>2345</v>
      </c>
      <c r="C111" s="18">
        <v>347</v>
      </c>
      <c r="D111" s="18">
        <v>66</v>
      </c>
      <c r="E111" s="18">
        <v>1380.2</v>
      </c>
      <c r="F111" s="18"/>
      <c r="G111" s="18"/>
      <c r="H111" s="18">
        <v>144.7</v>
      </c>
      <c r="I111" s="18"/>
      <c r="J111" s="25">
        <v>-64</v>
      </c>
      <c r="K111" s="49">
        <v>1873.9</v>
      </c>
      <c r="L111" s="19">
        <v>147.97441364605544</v>
      </c>
      <c r="M111" s="19">
        <v>28.14498933901919</v>
      </c>
      <c r="N111" s="19">
        <v>588.5714285714287</v>
      </c>
      <c r="O111" s="19">
        <v>0</v>
      </c>
      <c r="P111" s="19">
        <v>0</v>
      </c>
      <c r="Q111" s="19">
        <v>61.70575692963752</v>
      </c>
      <c r="R111" s="19">
        <v>0</v>
      </c>
      <c r="S111" s="20">
        <v>826.3965884861407</v>
      </c>
      <c r="T111" s="37">
        <v>764.6908315565032</v>
      </c>
    </row>
    <row r="112" spans="1:20" s="9" customFormat="1" ht="13.5">
      <c r="A112" s="16" t="s">
        <v>208</v>
      </c>
      <c r="B112" s="17">
        <v>3111</v>
      </c>
      <c r="C112" s="18">
        <v>1106.9</v>
      </c>
      <c r="D112" s="18">
        <v>237.4</v>
      </c>
      <c r="E112" s="18">
        <v>342.7</v>
      </c>
      <c r="F112" s="18"/>
      <c r="G112" s="18"/>
      <c r="H112" s="18">
        <v>144.7</v>
      </c>
      <c r="I112" s="18"/>
      <c r="J112" s="25">
        <v>-226.6</v>
      </c>
      <c r="K112" s="49">
        <v>1605.1</v>
      </c>
      <c r="L112" s="19">
        <v>355.8019929283189</v>
      </c>
      <c r="M112" s="19">
        <v>76.30986820957891</v>
      </c>
      <c r="N112" s="19">
        <v>110.1575056252009</v>
      </c>
      <c r="O112" s="19">
        <v>0</v>
      </c>
      <c r="P112" s="19">
        <v>0</v>
      </c>
      <c r="Q112" s="19">
        <v>46.51237544198006</v>
      </c>
      <c r="R112" s="19">
        <v>0</v>
      </c>
      <c r="S112" s="20">
        <v>588.7817422050787</v>
      </c>
      <c r="T112" s="37">
        <v>542.2693667630986</v>
      </c>
    </row>
    <row r="113" spans="1:20" s="9" customFormat="1" ht="13.5">
      <c r="A113" s="16" t="s">
        <v>86</v>
      </c>
      <c r="B113" s="17">
        <v>1140</v>
      </c>
      <c r="C113" s="18">
        <v>240.3</v>
      </c>
      <c r="D113" s="18">
        <v>67.9</v>
      </c>
      <c r="E113" s="18">
        <v>1132.7</v>
      </c>
      <c r="F113" s="18"/>
      <c r="G113" s="18"/>
      <c r="H113" s="18">
        <v>134.9</v>
      </c>
      <c r="I113" s="18"/>
      <c r="J113" s="25">
        <v>-120.1</v>
      </c>
      <c r="K113" s="50">
        <v>1455.6999999999998</v>
      </c>
      <c r="L113" s="19">
        <v>210.78947368421052</v>
      </c>
      <c r="M113" s="19">
        <v>59.56140350877193</v>
      </c>
      <c r="N113" s="19">
        <v>993.5964912280702</v>
      </c>
      <c r="O113" s="19">
        <v>0</v>
      </c>
      <c r="P113" s="19">
        <v>0</v>
      </c>
      <c r="Q113" s="19">
        <v>118.33333333333333</v>
      </c>
      <c r="R113" s="19">
        <v>0</v>
      </c>
      <c r="S113" s="20">
        <v>1382.2807017543857</v>
      </c>
      <c r="T113" s="37">
        <v>1263.9473684210523</v>
      </c>
    </row>
    <row r="114" spans="1:20" s="9" customFormat="1" ht="15.75" customHeight="1">
      <c r="A114" s="21" t="s">
        <v>87</v>
      </c>
      <c r="B114" s="17"/>
      <c r="C114" s="23"/>
      <c r="D114" s="23"/>
      <c r="E114" s="23"/>
      <c r="F114" s="23"/>
      <c r="G114" s="18"/>
      <c r="H114" s="18"/>
      <c r="I114" s="18"/>
      <c r="J114" s="25"/>
      <c r="K114" s="51"/>
      <c r="L114" s="19"/>
      <c r="M114" s="19"/>
      <c r="N114" s="19"/>
      <c r="O114" s="19"/>
      <c r="P114" s="19"/>
      <c r="Q114" s="19"/>
      <c r="R114" s="19"/>
      <c r="S114" s="20"/>
      <c r="T114" s="37"/>
    </row>
    <row r="115" spans="1:20" s="9" customFormat="1" ht="13.5">
      <c r="A115" s="16" t="s">
        <v>88</v>
      </c>
      <c r="B115" s="17">
        <v>4924</v>
      </c>
      <c r="C115" s="18">
        <v>702.5</v>
      </c>
      <c r="D115" s="18">
        <v>1899.4</v>
      </c>
      <c r="E115" s="18">
        <v>2810.9</v>
      </c>
      <c r="F115" s="18"/>
      <c r="G115" s="18"/>
      <c r="H115" s="18">
        <v>22.2</v>
      </c>
      <c r="I115" s="18"/>
      <c r="J115" s="25">
        <v>-1085.2</v>
      </c>
      <c r="K115" s="39">
        <v>4360.2</v>
      </c>
      <c r="L115" s="19">
        <v>142.6685621445979</v>
      </c>
      <c r="M115" s="19">
        <v>385.74329813160034</v>
      </c>
      <c r="N115" s="19">
        <v>570.8570268074736</v>
      </c>
      <c r="O115" s="19">
        <v>0</v>
      </c>
      <c r="P115" s="19">
        <v>0</v>
      </c>
      <c r="Q115" s="19">
        <v>4.5085296506904955</v>
      </c>
      <c r="R115" s="19">
        <v>0</v>
      </c>
      <c r="S115" s="20">
        <v>1105.8895207148657</v>
      </c>
      <c r="T115" s="37">
        <v>1101.3809910641753</v>
      </c>
    </row>
    <row r="116" spans="1:20" s="9" customFormat="1" ht="13.5">
      <c r="A116" s="16" t="s">
        <v>89</v>
      </c>
      <c r="B116" s="17">
        <v>2845</v>
      </c>
      <c r="C116" s="18">
        <v>394.8</v>
      </c>
      <c r="D116" s="18">
        <v>100.9</v>
      </c>
      <c r="E116" s="18">
        <v>2471.7</v>
      </c>
      <c r="F116" s="18"/>
      <c r="G116" s="18"/>
      <c r="H116" s="18">
        <v>22.2</v>
      </c>
      <c r="I116" s="18"/>
      <c r="J116" s="25">
        <v>-3.9</v>
      </c>
      <c r="K116" s="39">
        <v>2992.1</v>
      </c>
      <c r="L116" s="19">
        <v>138.76977152899823</v>
      </c>
      <c r="M116" s="19">
        <v>35.46572934973638</v>
      </c>
      <c r="N116" s="19">
        <v>868.787346221441</v>
      </c>
      <c r="O116" s="19">
        <v>0</v>
      </c>
      <c r="P116" s="19">
        <v>0</v>
      </c>
      <c r="Q116" s="19">
        <v>7.8031634446397184</v>
      </c>
      <c r="R116" s="19">
        <v>0</v>
      </c>
      <c r="S116" s="20">
        <v>1053.0755711775043</v>
      </c>
      <c r="T116" s="37">
        <v>1045.2724077328648</v>
      </c>
    </row>
    <row r="117" spans="1:20" s="9" customFormat="1" ht="13.5">
      <c r="A117" s="16" t="s">
        <v>90</v>
      </c>
      <c r="B117" s="17">
        <v>51930</v>
      </c>
      <c r="C117" s="18">
        <v>18755.4</v>
      </c>
      <c r="D117" s="18">
        <v>68807.5</v>
      </c>
      <c r="E117" s="24">
        <v>0</v>
      </c>
      <c r="F117" s="24"/>
      <c r="G117" s="18"/>
      <c r="H117" s="18">
        <v>253.9</v>
      </c>
      <c r="I117" s="18"/>
      <c r="J117" s="25">
        <v>-5171.7</v>
      </c>
      <c r="K117" s="39">
        <v>88502.2</v>
      </c>
      <c r="L117" s="19">
        <v>361.1669555170422</v>
      </c>
      <c r="M117" s="19">
        <v>1325.004814172925</v>
      </c>
      <c r="N117" s="19">
        <v>0</v>
      </c>
      <c r="O117" s="19">
        <v>0</v>
      </c>
      <c r="P117" s="19">
        <v>0</v>
      </c>
      <c r="Q117" s="19">
        <v>4.889274022722897</v>
      </c>
      <c r="R117" s="19">
        <v>0</v>
      </c>
      <c r="S117" s="20">
        <v>1803.8494126709031</v>
      </c>
      <c r="T117" s="37">
        <v>1798.9601386481802</v>
      </c>
    </row>
    <row r="118" spans="1:20" s="9" customFormat="1" ht="13.5">
      <c r="A118" s="16" t="s">
        <v>91</v>
      </c>
      <c r="B118" s="17">
        <v>1101</v>
      </c>
      <c r="C118" s="18">
        <v>636.8</v>
      </c>
      <c r="D118" s="18">
        <v>178</v>
      </c>
      <c r="E118" s="18">
        <v>0</v>
      </c>
      <c r="F118" s="18"/>
      <c r="G118" s="18"/>
      <c r="H118" s="18">
        <v>12.4</v>
      </c>
      <c r="I118" s="18"/>
      <c r="J118" s="25">
        <v>-2</v>
      </c>
      <c r="K118" s="39">
        <v>825.2</v>
      </c>
      <c r="L118" s="19">
        <v>578.3832879200727</v>
      </c>
      <c r="M118" s="19">
        <v>161.67120799273388</v>
      </c>
      <c r="N118" s="19">
        <v>0</v>
      </c>
      <c r="O118" s="19">
        <v>0</v>
      </c>
      <c r="P118" s="19">
        <v>0</v>
      </c>
      <c r="Q118" s="19">
        <v>11.262488646684831</v>
      </c>
      <c r="R118" s="19">
        <v>0</v>
      </c>
      <c r="S118" s="20">
        <v>751.3169845594914</v>
      </c>
      <c r="T118" s="37">
        <v>740.0544959128066</v>
      </c>
    </row>
    <row r="119" spans="1:20" s="9" customFormat="1" ht="13.5">
      <c r="A119" s="16" t="s">
        <v>92</v>
      </c>
      <c r="B119" s="17">
        <v>1321</v>
      </c>
      <c r="C119" s="18">
        <v>143</v>
      </c>
      <c r="D119" s="18">
        <v>33.7</v>
      </c>
      <c r="E119" s="18">
        <v>1321.1</v>
      </c>
      <c r="F119" s="18"/>
      <c r="G119" s="18"/>
      <c r="H119" s="18">
        <v>134.9</v>
      </c>
      <c r="I119" s="18"/>
      <c r="J119" s="25">
        <v>-5.5</v>
      </c>
      <c r="K119" s="39">
        <v>3137</v>
      </c>
      <c r="L119" s="19">
        <v>108.25132475397427</v>
      </c>
      <c r="M119" s="19">
        <v>25.5109765329296</v>
      </c>
      <c r="N119" s="19">
        <v>1000.0757002271006</v>
      </c>
      <c r="O119" s="19">
        <v>0</v>
      </c>
      <c r="P119" s="19">
        <v>0</v>
      </c>
      <c r="Q119" s="19">
        <v>102.11960635881908</v>
      </c>
      <c r="R119" s="19">
        <v>0</v>
      </c>
      <c r="S119" s="20">
        <v>2378.87963663891</v>
      </c>
      <c r="T119" s="37">
        <v>2276.7600302800906</v>
      </c>
    </row>
    <row r="120" spans="1:20" s="9" customFormat="1" ht="13.5">
      <c r="A120" s="16" t="s">
        <v>93</v>
      </c>
      <c r="B120" s="17">
        <v>1545</v>
      </c>
      <c r="C120" s="18">
        <v>129.8</v>
      </c>
      <c r="D120" s="18">
        <v>55.9</v>
      </c>
      <c r="E120" s="18">
        <v>1374.5</v>
      </c>
      <c r="F120" s="18"/>
      <c r="G120" s="18"/>
      <c r="H120" s="18">
        <v>12.4</v>
      </c>
      <c r="I120" s="18"/>
      <c r="J120" s="25">
        <v>-447.2</v>
      </c>
      <c r="K120" s="39">
        <v>1125.4</v>
      </c>
      <c r="L120" s="19">
        <v>84.01294498381878</v>
      </c>
      <c r="M120" s="19">
        <v>36.18122977346278</v>
      </c>
      <c r="N120" s="19">
        <v>889.6440129449838</v>
      </c>
      <c r="O120" s="19">
        <v>0</v>
      </c>
      <c r="P120" s="19">
        <v>0</v>
      </c>
      <c r="Q120" s="19">
        <v>8.025889967637541</v>
      </c>
      <c r="R120" s="19">
        <v>0</v>
      </c>
      <c r="S120" s="20">
        <v>1017.864077669903</v>
      </c>
      <c r="T120" s="37">
        <v>1009.8381877022653</v>
      </c>
    </row>
    <row r="121" spans="1:20" s="9" customFormat="1" ht="15" customHeight="1">
      <c r="A121" s="21" t="s">
        <v>94</v>
      </c>
      <c r="B121" s="17"/>
      <c r="C121" s="22"/>
      <c r="D121" s="22"/>
      <c r="E121" s="22"/>
      <c r="F121" s="22"/>
      <c r="G121" s="18"/>
      <c r="H121" s="18"/>
      <c r="I121" s="18"/>
      <c r="J121" s="25"/>
      <c r="K121" s="47"/>
      <c r="L121" s="19"/>
      <c r="M121" s="19"/>
      <c r="N121" s="19"/>
      <c r="O121" s="19"/>
      <c r="P121" s="19"/>
      <c r="Q121" s="19"/>
      <c r="R121" s="19"/>
      <c r="S121" s="20"/>
      <c r="T121" s="37"/>
    </row>
    <row r="122" spans="1:20" s="9" customFormat="1" ht="13.5">
      <c r="A122" s="16" t="s">
        <v>174</v>
      </c>
      <c r="B122" s="17">
        <v>27001</v>
      </c>
      <c r="C122" s="18">
        <v>7772.9</v>
      </c>
      <c r="D122" s="18">
        <v>2697.4</v>
      </c>
      <c r="E122" s="18">
        <v>4163.1</v>
      </c>
      <c r="F122" s="18"/>
      <c r="G122" s="18"/>
      <c r="H122" s="18">
        <v>3</v>
      </c>
      <c r="I122" s="18"/>
      <c r="J122" s="25">
        <v>-897.2</v>
      </c>
      <c r="K122" s="52">
        <v>13812.2</v>
      </c>
      <c r="L122" s="19">
        <v>287.8745231658086</v>
      </c>
      <c r="M122" s="19">
        <v>99.90000370356654</v>
      </c>
      <c r="N122" s="19">
        <v>154.1831784008</v>
      </c>
      <c r="O122" s="19">
        <v>0</v>
      </c>
      <c r="P122" s="19">
        <v>0</v>
      </c>
      <c r="Q122" s="19">
        <v>0.11110699603718381</v>
      </c>
      <c r="R122" s="19">
        <v>0</v>
      </c>
      <c r="S122" s="20">
        <v>544.7724158364505</v>
      </c>
      <c r="T122" s="37">
        <v>544.6613088404134</v>
      </c>
    </row>
    <row r="123" spans="1:20" s="9" customFormat="1" ht="13.5">
      <c r="A123" s="16" t="s">
        <v>209</v>
      </c>
      <c r="B123" s="17">
        <v>12446</v>
      </c>
      <c r="C123" s="18">
        <v>3261.8</v>
      </c>
      <c r="D123" s="18">
        <v>1878.6</v>
      </c>
      <c r="E123" s="18">
        <v>2979.2</v>
      </c>
      <c r="F123" s="18"/>
      <c r="G123" s="18"/>
      <c r="H123" s="18">
        <v>218</v>
      </c>
      <c r="I123" s="18"/>
      <c r="J123" s="25">
        <v>-35.8</v>
      </c>
      <c r="K123" s="52">
        <v>8309.3</v>
      </c>
      <c r="L123" s="19">
        <v>262.07616905029727</v>
      </c>
      <c r="M123" s="19">
        <v>150.94006106379558</v>
      </c>
      <c r="N123" s="19">
        <v>239.37007874015748</v>
      </c>
      <c r="O123" s="19">
        <v>0</v>
      </c>
      <c r="P123" s="19">
        <v>0</v>
      </c>
      <c r="Q123" s="19">
        <v>17.515667684396593</v>
      </c>
      <c r="R123" s="19">
        <v>0</v>
      </c>
      <c r="S123" s="20">
        <v>670.5045797846697</v>
      </c>
      <c r="T123" s="37">
        <v>652.9889121002731</v>
      </c>
    </row>
    <row r="124" spans="1:20" s="9" customFormat="1" ht="13.5">
      <c r="A124" s="16" t="s">
        <v>95</v>
      </c>
      <c r="B124" s="17">
        <v>5074</v>
      </c>
      <c r="C124" s="18">
        <v>1179.6</v>
      </c>
      <c r="D124" s="18">
        <v>839</v>
      </c>
      <c r="E124" s="18">
        <v>5088.9</v>
      </c>
      <c r="F124" s="18"/>
      <c r="G124" s="18"/>
      <c r="H124" s="18">
        <v>156.1</v>
      </c>
      <c r="I124" s="18"/>
      <c r="J124" s="25">
        <v>0</v>
      </c>
      <c r="K124" s="52">
        <v>7266.4</v>
      </c>
      <c r="L124" s="19">
        <v>232.47930626724474</v>
      </c>
      <c r="M124" s="19">
        <v>165.35277887268427</v>
      </c>
      <c r="N124" s="19">
        <v>1002.9365392195506</v>
      </c>
      <c r="O124" s="19">
        <v>0</v>
      </c>
      <c r="P124" s="19">
        <v>0</v>
      </c>
      <c r="Q124" s="19">
        <v>30.76468269609775</v>
      </c>
      <c r="R124" s="19">
        <v>0</v>
      </c>
      <c r="S124" s="20">
        <v>1432.08513992905</v>
      </c>
      <c r="T124" s="37">
        <v>1401.320457232952</v>
      </c>
    </row>
    <row r="125" spans="1:20" s="9" customFormat="1" ht="13.5">
      <c r="A125" s="16" t="s">
        <v>185</v>
      </c>
      <c r="B125" s="17">
        <v>25344</v>
      </c>
      <c r="C125" s="18">
        <v>8305.7</v>
      </c>
      <c r="D125" s="18">
        <v>1277.9</v>
      </c>
      <c r="E125" s="18">
        <v>4814.9</v>
      </c>
      <c r="F125" s="18"/>
      <c r="G125" s="18"/>
      <c r="H125" s="18">
        <v>414.8</v>
      </c>
      <c r="I125" s="18"/>
      <c r="J125" s="25">
        <v>-7929.9</v>
      </c>
      <c r="K125" s="52">
        <v>6893.5</v>
      </c>
      <c r="L125" s="19">
        <v>327.7185921717172</v>
      </c>
      <c r="M125" s="19">
        <v>50.42219065656566</v>
      </c>
      <c r="N125" s="19">
        <v>189.98184974747474</v>
      </c>
      <c r="O125" s="19">
        <v>0</v>
      </c>
      <c r="P125" s="19">
        <v>0</v>
      </c>
      <c r="Q125" s="19">
        <v>16.366792929292927</v>
      </c>
      <c r="R125" s="19">
        <v>0</v>
      </c>
      <c r="S125" s="20">
        <v>584.8879419191919</v>
      </c>
      <c r="T125" s="37">
        <v>568.5211489898991</v>
      </c>
    </row>
    <row r="126" spans="1:20" s="9" customFormat="1" ht="13.5">
      <c r="A126" s="16" t="s">
        <v>96</v>
      </c>
      <c r="B126" s="17">
        <v>3653</v>
      </c>
      <c r="C126" s="18">
        <v>785.2</v>
      </c>
      <c r="D126" s="18">
        <v>621.5</v>
      </c>
      <c r="E126" s="18">
        <v>807.6</v>
      </c>
      <c r="F126" s="18"/>
      <c r="G126" s="18"/>
      <c r="H126" s="18">
        <v>22.2</v>
      </c>
      <c r="I126" s="18"/>
      <c r="J126" s="25">
        <v>0</v>
      </c>
      <c r="K126" s="52">
        <v>2237.7</v>
      </c>
      <c r="L126" s="19">
        <v>214.94661921708186</v>
      </c>
      <c r="M126" s="19">
        <v>170.13413632630713</v>
      </c>
      <c r="N126" s="19">
        <v>221.07856556255135</v>
      </c>
      <c r="O126" s="19">
        <v>0</v>
      </c>
      <c r="P126" s="19">
        <v>0</v>
      </c>
      <c r="Q126" s="19">
        <v>6.077196824527785</v>
      </c>
      <c r="R126" s="19">
        <v>0</v>
      </c>
      <c r="S126" s="20">
        <v>612.5650150561181</v>
      </c>
      <c r="T126" s="37">
        <v>606.4878182315905</v>
      </c>
    </row>
    <row r="127" spans="1:20" s="9" customFormat="1" ht="13.5">
      <c r="A127" s="16" t="s">
        <v>97</v>
      </c>
      <c r="B127" s="17">
        <v>5991</v>
      </c>
      <c r="C127" s="18">
        <v>2034.1</v>
      </c>
      <c r="D127" s="18">
        <v>110.9</v>
      </c>
      <c r="E127" s="18">
        <v>790.7</v>
      </c>
      <c r="F127" s="18"/>
      <c r="G127" s="18"/>
      <c r="H127" s="18">
        <v>22.2</v>
      </c>
      <c r="I127" s="18"/>
      <c r="J127" s="25">
        <v>0</v>
      </c>
      <c r="K127" s="52">
        <v>2961.8</v>
      </c>
      <c r="L127" s="19">
        <v>339.52595560006677</v>
      </c>
      <c r="M127" s="19">
        <v>18.511099983308295</v>
      </c>
      <c r="N127" s="19">
        <v>131.98130529127025</v>
      </c>
      <c r="O127" s="19">
        <v>0</v>
      </c>
      <c r="P127" s="19">
        <v>0</v>
      </c>
      <c r="Q127" s="19">
        <v>3.7055583375062593</v>
      </c>
      <c r="R127" s="19">
        <v>0</v>
      </c>
      <c r="S127" s="20">
        <v>494.3748956768486</v>
      </c>
      <c r="T127" s="37">
        <v>490.6693373393424</v>
      </c>
    </row>
    <row r="128" spans="1:20" s="9" customFormat="1" ht="13.5">
      <c r="A128" s="16" t="s">
        <v>199</v>
      </c>
      <c r="B128" s="17">
        <v>2382</v>
      </c>
      <c r="C128" s="18">
        <v>717.5</v>
      </c>
      <c r="D128" s="18">
        <v>73.4</v>
      </c>
      <c r="E128" s="18">
        <v>1204.6</v>
      </c>
      <c r="F128" s="18"/>
      <c r="G128" s="18"/>
      <c r="H128" s="18">
        <v>22.2</v>
      </c>
      <c r="I128" s="18"/>
      <c r="J128" s="25">
        <v>-2142.7</v>
      </c>
      <c r="K128" s="52">
        <v>87.4</v>
      </c>
      <c r="L128" s="19">
        <v>301.2174643157011</v>
      </c>
      <c r="M128" s="19">
        <v>30.814441645675906</v>
      </c>
      <c r="N128" s="19">
        <v>505.70948782535686</v>
      </c>
      <c r="O128" s="19">
        <v>0</v>
      </c>
      <c r="P128" s="19">
        <v>0</v>
      </c>
      <c r="Q128" s="19">
        <v>9.319899244332493</v>
      </c>
      <c r="R128" s="19">
        <v>0</v>
      </c>
      <c r="S128" s="20">
        <v>936.2300587741394</v>
      </c>
      <c r="T128" s="37">
        <v>926.910159529807</v>
      </c>
    </row>
    <row r="129" spans="1:20" s="9" customFormat="1" ht="13.5">
      <c r="A129" s="16" t="s">
        <v>98</v>
      </c>
      <c r="B129" s="17">
        <v>4062</v>
      </c>
      <c r="C129" s="18">
        <v>3930.8</v>
      </c>
      <c r="D129" s="18">
        <v>610.5</v>
      </c>
      <c r="E129" s="18">
        <v>0</v>
      </c>
      <c r="F129" s="18"/>
      <c r="G129" s="18"/>
      <c r="H129" s="18">
        <v>22.2</v>
      </c>
      <c r="I129" s="18"/>
      <c r="J129" s="25">
        <v>-1686.9</v>
      </c>
      <c r="K129" s="52">
        <v>2876.6</v>
      </c>
      <c r="L129" s="19">
        <v>967.700640078779</v>
      </c>
      <c r="M129" s="19">
        <v>150.2954209748892</v>
      </c>
      <c r="N129" s="19">
        <v>0</v>
      </c>
      <c r="O129" s="19">
        <v>0</v>
      </c>
      <c r="P129" s="19">
        <v>0</v>
      </c>
      <c r="Q129" s="19">
        <v>5.465288035450517</v>
      </c>
      <c r="R129" s="19">
        <v>0</v>
      </c>
      <c r="S129" s="20">
        <v>1123.4613490891188</v>
      </c>
      <c r="T129" s="37">
        <v>1117.9960610536682</v>
      </c>
    </row>
    <row r="130" spans="1:20" s="9" customFormat="1" ht="13.5">
      <c r="A130" s="16" t="s">
        <v>99</v>
      </c>
      <c r="B130" s="17">
        <v>1378</v>
      </c>
      <c r="C130" s="18">
        <v>279.9</v>
      </c>
      <c r="D130" s="18">
        <v>10</v>
      </c>
      <c r="E130" s="18">
        <v>1419.7</v>
      </c>
      <c r="F130" s="18"/>
      <c r="G130" s="18"/>
      <c r="H130" s="18">
        <v>12.4</v>
      </c>
      <c r="I130" s="18"/>
      <c r="J130" s="25">
        <v>-273.1</v>
      </c>
      <c r="K130" s="52">
        <v>2110.1</v>
      </c>
      <c r="L130" s="19">
        <v>203.12046444121916</v>
      </c>
      <c r="M130" s="19">
        <v>7.256894049346879</v>
      </c>
      <c r="N130" s="19">
        <v>1030.2612481857764</v>
      </c>
      <c r="O130" s="19">
        <v>0</v>
      </c>
      <c r="P130" s="19">
        <v>0</v>
      </c>
      <c r="Q130" s="19">
        <v>8.998548621190132</v>
      </c>
      <c r="R130" s="19">
        <v>0</v>
      </c>
      <c r="S130" s="20">
        <v>1729.4629898403482</v>
      </c>
      <c r="T130" s="37">
        <v>1720.464441219158</v>
      </c>
    </row>
    <row r="131" spans="1:20" s="9" customFormat="1" ht="16.5" customHeight="1">
      <c r="A131" s="16" t="s">
        <v>186</v>
      </c>
      <c r="B131" s="17">
        <v>14763</v>
      </c>
      <c r="C131" s="18">
        <v>3677.9</v>
      </c>
      <c r="D131" s="18">
        <v>1089.6</v>
      </c>
      <c r="E131" s="18">
        <v>2691.9</v>
      </c>
      <c r="F131" s="18"/>
      <c r="G131" s="18"/>
      <c r="H131" s="18">
        <v>364.6</v>
      </c>
      <c r="I131" s="18"/>
      <c r="J131" s="25">
        <v>-3126</v>
      </c>
      <c r="K131" s="52">
        <v>4698</v>
      </c>
      <c r="L131" s="19">
        <v>249.1295807085281</v>
      </c>
      <c r="M131" s="19">
        <v>73.8061369640317</v>
      </c>
      <c r="N131" s="19">
        <v>182.34098760414548</v>
      </c>
      <c r="O131" s="19">
        <v>0</v>
      </c>
      <c r="P131" s="19">
        <v>0</v>
      </c>
      <c r="Q131" s="19">
        <v>24.696877328456278</v>
      </c>
      <c r="R131" s="19">
        <v>0</v>
      </c>
      <c r="S131" s="20">
        <v>529.9735826051616</v>
      </c>
      <c r="T131" s="37">
        <v>505.27670527670523</v>
      </c>
    </row>
    <row r="132" spans="1:20" s="9" customFormat="1" ht="13.5">
      <c r="A132" s="16" t="s">
        <v>100</v>
      </c>
      <c r="B132" s="17">
        <v>2990</v>
      </c>
      <c r="C132" s="18">
        <v>451.9</v>
      </c>
      <c r="D132" s="18">
        <v>1328.6</v>
      </c>
      <c r="E132" s="18">
        <v>384.4</v>
      </c>
      <c r="F132" s="18"/>
      <c r="G132" s="18"/>
      <c r="H132" s="18">
        <v>22.2</v>
      </c>
      <c r="I132" s="18"/>
      <c r="J132" s="25">
        <v>0</v>
      </c>
      <c r="K132" s="52">
        <v>2414.7</v>
      </c>
      <c r="L132" s="19">
        <v>151.1371237458194</v>
      </c>
      <c r="M132" s="19">
        <v>444.3478260869565</v>
      </c>
      <c r="N132" s="19">
        <v>128.56187290969896</v>
      </c>
      <c r="O132" s="19">
        <v>0</v>
      </c>
      <c r="P132" s="19">
        <v>0</v>
      </c>
      <c r="Q132" s="19">
        <v>7.424749163879599</v>
      </c>
      <c r="R132" s="19">
        <v>0</v>
      </c>
      <c r="S132" s="20">
        <v>807.5919732441471</v>
      </c>
      <c r="T132" s="37">
        <v>800.1672240802675</v>
      </c>
    </row>
    <row r="133" spans="1:20" s="9" customFormat="1" ht="14.25" customHeight="1">
      <c r="A133" s="21" t="s">
        <v>101</v>
      </c>
      <c r="B133" s="17"/>
      <c r="C133" s="22"/>
      <c r="D133" s="22"/>
      <c r="E133" s="22"/>
      <c r="F133" s="22"/>
      <c r="G133" s="18"/>
      <c r="H133" s="18"/>
      <c r="I133" s="18"/>
      <c r="J133" s="25"/>
      <c r="K133" s="47"/>
      <c r="L133" s="19"/>
      <c r="M133" s="19"/>
      <c r="N133" s="19"/>
      <c r="O133" s="19"/>
      <c r="P133" s="19"/>
      <c r="Q133" s="19"/>
      <c r="R133" s="19"/>
      <c r="S133" s="20"/>
      <c r="T133" s="37"/>
    </row>
    <row r="134" spans="1:20" s="9" customFormat="1" ht="13.5">
      <c r="A134" s="16" t="s">
        <v>210</v>
      </c>
      <c r="B134" s="17">
        <v>3921</v>
      </c>
      <c r="C134" s="18">
        <v>746.7</v>
      </c>
      <c r="D134" s="18">
        <v>79</v>
      </c>
      <c r="E134" s="18">
        <v>3075.1</v>
      </c>
      <c r="F134" s="18"/>
      <c r="G134" s="18"/>
      <c r="H134" s="18">
        <v>156.1</v>
      </c>
      <c r="I134" s="18"/>
      <c r="J134" s="25">
        <v>-569.9</v>
      </c>
      <c r="K134" s="39">
        <v>3658.3</v>
      </c>
      <c r="L134" s="19">
        <v>190.4361132364193</v>
      </c>
      <c r="M134" s="19">
        <v>20.14792144861005</v>
      </c>
      <c r="N134" s="19">
        <v>784.2642183116552</v>
      </c>
      <c r="O134" s="19">
        <v>0</v>
      </c>
      <c r="P134" s="19">
        <v>0</v>
      </c>
      <c r="Q134" s="19">
        <v>39.811272634532</v>
      </c>
      <c r="R134" s="19">
        <v>0</v>
      </c>
      <c r="S134" s="20">
        <v>1078.3473603672533</v>
      </c>
      <c r="T134" s="37">
        <v>1038.5360877327212</v>
      </c>
    </row>
    <row r="135" spans="1:20" s="9" customFormat="1" ht="13.5">
      <c r="A135" s="16" t="s">
        <v>192</v>
      </c>
      <c r="B135" s="17">
        <v>2136</v>
      </c>
      <c r="C135" s="18">
        <v>294.7</v>
      </c>
      <c r="D135" s="18">
        <v>30.5</v>
      </c>
      <c r="E135" s="18">
        <v>1261.3</v>
      </c>
      <c r="F135" s="18"/>
      <c r="G135" s="18"/>
      <c r="H135" s="18">
        <v>144.7</v>
      </c>
      <c r="I135" s="18"/>
      <c r="J135" s="25">
        <v>-36.6</v>
      </c>
      <c r="K135" s="39">
        <v>1767</v>
      </c>
      <c r="L135" s="19">
        <v>137.96816479400746</v>
      </c>
      <c r="M135" s="19">
        <v>14.279026217228465</v>
      </c>
      <c r="N135" s="19">
        <v>590.4962546816479</v>
      </c>
      <c r="O135" s="19">
        <v>0</v>
      </c>
      <c r="P135" s="19">
        <v>0</v>
      </c>
      <c r="Q135" s="19">
        <v>67.7434456928839</v>
      </c>
      <c r="R135" s="19">
        <v>0</v>
      </c>
      <c r="S135" s="20">
        <v>844.3820224719101</v>
      </c>
      <c r="T135" s="37">
        <v>776.6385767790262</v>
      </c>
    </row>
    <row r="136" spans="1:20" s="9" customFormat="1" ht="15" customHeight="1">
      <c r="A136" s="16" t="s">
        <v>211</v>
      </c>
      <c r="B136" s="17">
        <v>20393</v>
      </c>
      <c r="C136" s="18">
        <v>3504.7</v>
      </c>
      <c r="D136" s="18">
        <v>1309.2</v>
      </c>
      <c r="E136" s="18">
        <v>5663.3</v>
      </c>
      <c r="F136" s="18"/>
      <c r="G136" s="18"/>
      <c r="H136" s="18">
        <v>98.7</v>
      </c>
      <c r="I136" s="18"/>
      <c r="J136" s="25">
        <v>-932</v>
      </c>
      <c r="K136" s="39">
        <v>9664.4</v>
      </c>
      <c r="L136" s="19">
        <v>171.85799048693178</v>
      </c>
      <c r="M136" s="19">
        <v>64.19849948511744</v>
      </c>
      <c r="N136" s="19">
        <v>277.7080370715442</v>
      </c>
      <c r="O136" s="19">
        <v>0</v>
      </c>
      <c r="P136" s="19">
        <v>0</v>
      </c>
      <c r="Q136" s="19">
        <v>4.83989604275977</v>
      </c>
      <c r="R136" s="19">
        <v>0</v>
      </c>
      <c r="S136" s="20">
        <v>519.6096699847988</v>
      </c>
      <c r="T136" s="37">
        <v>514.7697739420389</v>
      </c>
    </row>
    <row r="137" spans="1:20" s="9" customFormat="1" ht="16.5" customHeight="1">
      <c r="A137" s="16" t="s">
        <v>102</v>
      </c>
      <c r="B137" s="17">
        <v>906</v>
      </c>
      <c r="C137" s="18">
        <v>195.1</v>
      </c>
      <c r="D137" s="18">
        <v>7</v>
      </c>
      <c r="E137" s="18">
        <v>77</v>
      </c>
      <c r="F137" s="18"/>
      <c r="G137" s="18"/>
      <c r="H137" s="18">
        <v>129.2</v>
      </c>
      <c r="I137" s="18"/>
      <c r="J137" s="25">
        <v>-80.4</v>
      </c>
      <c r="K137" s="39">
        <v>331.7</v>
      </c>
      <c r="L137" s="19">
        <v>215.34216335540836</v>
      </c>
      <c r="M137" s="19">
        <v>7.72626931567329</v>
      </c>
      <c r="N137" s="19">
        <v>84.98896247240619</v>
      </c>
      <c r="O137" s="19">
        <v>0</v>
      </c>
      <c r="P137" s="19">
        <v>0</v>
      </c>
      <c r="Q137" s="19">
        <v>142.60485651214128</v>
      </c>
      <c r="R137" s="19">
        <v>0</v>
      </c>
      <c r="S137" s="20">
        <v>454.85651214128035</v>
      </c>
      <c r="T137" s="37">
        <v>312.25165562913907</v>
      </c>
    </row>
    <row r="138" spans="1:20" s="9" customFormat="1" ht="13.5">
      <c r="A138" s="16" t="s">
        <v>170</v>
      </c>
      <c r="B138" s="17">
        <v>1867</v>
      </c>
      <c r="C138" s="18">
        <v>325.9</v>
      </c>
      <c r="D138" s="18">
        <v>-4.5</v>
      </c>
      <c r="E138" s="18">
        <v>1323.2</v>
      </c>
      <c r="F138" s="18"/>
      <c r="G138" s="18"/>
      <c r="H138" s="18">
        <v>134.9</v>
      </c>
      <c r="I138" s="18"/>
      <c r="J138" s="25">
        <v>-174.4</v>
      </c>
      <c r="K138" s="39">
        <v>1608.9</v>
      </c>
      <c r="L138" s="19">
        <v>174.55811462238884</v>
      </c>
      <c r="M138" s="19">
        <v>-2.41028387787895</v>
      </c>
      <c r="N138" s="19">
        <v>708.7305838243171</v>
      </c>
      <c r="O138" s="19">
        <v>0</v>
      </c>
      <c r="P138" s="19">
        <v>0</v>
      </c>
      <c r="Q138" s="19">
        <v>72.25495447241565</v>
      </c>
      <c r="R138" s="19">
        <v>0</v>
      </c>
      <c r="S138" s="20">
        <v>955.1687198714516</v>
      </c>
      <c r="T138" s="37">
        <v>882.913765399036</v>
      </c>
    </row>
    <row r="139" spans="1:20" s="9" customFormat="1" ht="15.75" customHeight="1">
      <c r="A139" s="21" t="s">
        <v>103</v>
      </c>
      <c r="B139" s="17"/>
      <c r="C139" s="22"/>
      <c r="D139" s="22"/>
      <c r="E139" s="22"/>
      <c r="F139" s="22"/>
      <c r="G139" s="18"/>
      <c r="H139" s="18"/>
      <c r="I139" s="18"/>
      <c r="J139" s="25"/>
      <c r="K139" s="53"/>
      <c r="L139" s="19"/>
      <c r="M139" s="19"/>
      <c r="N139" s="19"/>
      <c r="O139" s="19"/>
      <c r="P139" s="19"/>
      <c r="Q139" s="19"/>
      <c r="R139" s="19"/>
      <c r="S139" s="20"/>
      <c r="T139" s="37"/>
    </row>
    <row r="140" spans="1:20" s="9" customFormat="1" ht="13.5">
      <c r="A140" s="16" t="s">
        <v>243</v>
      </c>
      <c r="B140" s="17">
        <v>8272</v>
      </c>
      <c r="C140" s="18">
        <v>15771.1</v>
      </c>
      <c r="D140" s="18">
        <v>3547.7</v>
      </c>
      <c r="E140" s="18">
        <v>0</v>
      </c>
      <c r="F140" s="18"/>
      <c r="G140" s="18"/>
      <c r="H140" s="18">
        <v>169.3</v>
      </c>
      <c r="I140" s="18"/>
      <c r="J140" s="25">
        <v>-338.6</v>
      </c>
      <c r="K140" s="48">
        <v>19149.5</v>
      </c>
      <c r="L140" s="19">
        <v>1906.5643133462281</v>
      </c>
      <c r="M140" s="19">
        <v>428.8805609284332</v>
      </c>
      <c r="N140" s="19">
        <v>0</v>
      </c>
      <c r="O140" s="19">
        <v>0</v>
      </c>
      <c r="P140" s="19">
        <v>0</v>
      </c>
      <c r="Q140" s="19">
        <v>20.466634429400386</v>
      </c>
      <c r="R140" s="19">
        <v>0</v>
      </c>
      <c r="S140" s="20">
        <v>2355.911508704062</v>
      </c>
      <c r="T140" s="37">
        <v>2335.4448742746613</v>
      </c>
    </row>
    <row r="141" spans="1:20" s="9" customFormat="1" ht="17.25" customHeight="1">
      <c r="A141" s="16" t="s">
        <v>104</v>
      </c>
      <c r="B141" s="17">
        <v>2872</v>
      </c>
      <c r="C141" s="18">
        <v>347.1</v>
      </c>
      <c r="D141" s="18">
        <v>200.1</v>
      </c>
      <c r="E141" s="18">
        <v>0</v>
      </c>
      <c r="F141" s="18"/>
      <c r="G141" s="18"/>
      <c r="H141" s="18">
        <v>156.1</v>
      </c>
      <c r="I141" s="18"/>
      <c r="J141" s="25">
        <v>-11774.4</v>
      </c>
      <c r="K141" s="48">
        <v>-11071.2</v>
      </c>
      <c r="L141" s="19">
        <v>120.85654596100278</v>
      </c>
      <c r="M141" s="19">
        <v>69.67270194986072</v>
      </c>
      <c r="N141" s="19">
        <v>0</v>
      </c>
      <c r="O141" s="19">
        <v>0</v>
      </c>
      <c r="P141" s="19">
        <v>0</v>
      </c>
      <c r="Q141" s="19">
        <v>54.352367688022284</v>
      </c>
      <c r="R141" s="19">
        <v>0</v>
      </c>
      <c r="S141" s="20">
        <v>244.84679665738125</v>
      </c>
      <c r="T141" s="37">
        <v>190.49442896935895</v>
      </c>
    </row>
    <row r="142" spans="1:20" s="9" customFormat="1" ht="13.5">
      <c r="A142" s="16" t="s">
        <v>244</v>
      </c>
      <c r="B142" s="17">
        <v>7392</v>
      </c>
      <c r="C142" s="18">
        <v>17152.8</v>
      </c>
      <c r="D142" s="18">
        <v>272.9</v>
      </c>
      <c r="E142" s="18">
        <v>0</v>
      </c>
      <c r="F142" s="18"/>
      <c r="G142" s="18"/>
      <c r="H142" s="18">
        <v>0</v>
      </c>
      <c r="I142" s="18"/>
      <c r="J142" s="25">
        <v>-527</v>
      </c>
      <c r="K142" s="48">
        <v>16956.8</v>
      </c>
      <c r="L142" s="19">
        <v>2320.4545454545455</v>
      </c>
      <c r="M142" s="19">
        <v>36.918290043290035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20">
        <v>2365.232683982684</v>
      </c>
      <c r="T142" s="37">
        <v>2365.232683982684</v>
      </c>
    </row>
    <row r="143" spans="1:20" s="9" customFormat="1" ht="13.5">
      <c r="A143" s="16" t="s">
        <v>105</v>
      </c>
      <c r="B143" s="17">
        <v>9197</v>
      </c>
      <c r="C143" s="18">
        <v>4911.4</v>
      </c>
      <c r="D143" s="18">
        <v>247.9</v>
      </c>
      <c r="E143" s="18">
        <v>0</v>
      </c>
      <c r="F143" s="18"/>
      <c r="G143" s="18"/>
      <c r="H143" s="18">
        <v>41.6</v>
      </c>
      <c r="I143" s="18"/>
      <c r="J143" s="25">
        <v>-315.8</v>
      </c>
      <c r="K143" s="48">
        <v>4885.1</v>
      </c>
      <c r="L143" s="19">
        <v>534.02196368381</v>
      </c>
      <c r="M143" s="19">
        <v>26.954441665760573</v>
      </c>
      <c r="N143" s="19">
        <v>0</v>
      </c>
      <c r="O143" s="19">
        <v>0</v>
      </c>
      <c r="P143" s="19">
        <v>0</v>
      </c>
      <c r="Q143" s="19">
        <v>4.523214091551593</v>
      </c>
      <c r="R143" s="19">
        <v>0</v>
      </c>
      <c r="S143" s="20">
        <v>565.4996194411221</v>
      </c>
      <c r="T143" s="37">
        <v>560.9764053495705</v>
      </c>
    </row>
    <row r="144" spans="1:20" s="9" customFormat="1" ht="13.5">
      <c r="A144" s="16" t="s">
        <v>106</v>
      </c>
      <c r="B144" s="17">
        <v>3997</v>
      </c>
      <c r="C144" s="18">
        <v>1126.5</v>
      </c>
      <c r="D144" s="18">
        <v>76.7</v>
      </c>
      <c r="E144" s="18">
        <v>0</v>
      </c>
      <c r="F144" s="18"/>
      <c r="G144" s="18"/>
      <c r="H144" s="18">
        <v>156.1</v>
      </c>
      <c r="I144" s="18"/>
      <c r="J144" s="25">
        <v>-271.1</v>
      </c>
      <c r="K144" s="48">
        <v>1088.1</v>
      </c>
      <c r="L144" s="19">
        <v>281.83637728296225</v>
      </c>
      <c r="M144" s="19">
        <v>19.189392044033028</v>
      </c>
      <c r="N144" s="19">
        <v>0</v>
      </c>
      <c r="O144" s="19">
        <v>0</v>
      </c>
      <c r="P144" s="19">
        <v>0</v>
      </c>
      <c r="Q144" s="19">
        <v>39.05429071803853</v>
      </c>
      <c r="R144" s="19">
        <v>0</v>
      </c>
      <c r="S144" s="20">
        <v>340.0550412809607</v>
      </c>
      <c r="T144" s="37">
        <v>301.0007505629222</v>
      </c>
    </row>
    <row r="145" spans="1:20" s="9" customFormat="1" ht="13.5">
      <c r="A145" s="16" t="s">
        <v>227</v>
      </c>
      <c r="B145" s="17">
        <v>5002</v>
      </c>
      <c r="C145" s="18">
        <v>3642.1</v>
      </c>
      <c r="D145" s="18">
        <v>71.9</v>
      </c>
      <c r="E145" s="18">
        <v>0</v>
      </c>
      <c r="F145" s="18"/>
      <c r="G145" s="18"/>
      <c r="H145" s="18">
        <v>156.1</v>
      </c>
      <c r="I145" s="18"/>
      <c r="J145" s="25">
        <v>-526.4</v>
      </c>
      <c r="K145" s="48">
        <v>3343.7</v>
      </c>
      <c r="L145" s="19">
        <v>728.1287485005997</v>
      </c>
      <c r="M145" s="19">
        <v>14.37425029988005</v>
      </c>
      <c r="N145" s="19">
        <v>0</v>
      </c>
      <c r="O145" s="19">
        <v>0</v>
      </c>
      <c r="P145" s="19">
        <v>0</v>
      </c>
      <c r="Q145" s="19">
        <v>31.20751699320272</v>
      </c>
      <c r="R145" s="19">
        <v>0</v>
      </c>
      <c r="S145" s="20">
        <v>773.7105157936826</v>
      </c>
      <c r="T145" s="37">
        <v>742.5029988004798</v>
      </c>
    </row>
    <row r="146" spans="1:20" s="9" customFormat="1" ht="13.5">
      <c r="A146" s="16" t="s">
        <v>107</v>
      </c>
      <c r="B146" s="17">
        <v>2344</v>
      </c>
      <c r="C146" s="18">
        <v>608.1</v>
      </c>
      <c r="D146" s="18">
        <v>19</v>
      </c>
      <c r="E146" s="18">
        <v>0</v>
      </c>
      <c r="F146" s="18"/>
      <c r="G146" s="18"/>
      <c r="H146" s="18">
        <v>12.4</v>
      </c>
      <c r="I146" s="18"/>
      <c r="J146" s="25">
        <v>-1790.6</v>
      </c>
      <c r="K146" s="48">
        <v>-1151.1</v>
      </c>
      <c r="L146" s="19">
        <v>259.4283276450512</v>
      </c>
      <c r="M146" s="19">
        <v>8.10580204778157</v>
      </c>
      <c r="N146" s="19">
        <v>0</v>
      </c>
      <c r="O146" s="19">
        <v>0</v>
      </c>
      <c r="P146" s="19">
        <v>0</v>
      </c>
      <c r="Q146" s="19">
        <v>5.290102389078498</v>
      </c>
      <c r="R146" s="19">
        <v>0</v>
      </c>
      <c r="S146" s="20">
        <v>272.82423208191125</v>
      </c>
      <c r="T146" s="37">
        <v>267.5341296928328</v>
      </c>
    </row>
    <row r="147" spans="1:20" s="9" customFormat="1" ht="13.5">
      <c r="A147" s="16" t="s">
        <v>108</v>
      </c>
      <c r="B147" s="17">
        <v>3553</v>
      </c>
      <c r="C147" s="18">
        <v>1141.2</v>
      </c>
      <c r="D147" s="18">
        <v>37.4</v>
      </c>
      <c r="E147" s="18">
        <v>0</v>
      </c>
      <c r="F147" s="18"/>
      <c r="G147" s="18"/>
      <c r="H147" s="18">
        <v>22.2</v>
      </c>
      <c r="I147" s="18"/>
      <c r="J147" s="25">
        <v>-4727.2</v>
      </c>
      <c r="K147" s="48">
        <v>-3526.3</v>
      </c>
      <c r="L147" s="19">
        <v>321.1933577258655</v>
      </c>
      <c r="M147" s="19">
        <v>10.526315789473683</v>
      </c>
      <c r="N147" s="19">
        <v>0</v>
      </c>
      <c r="O147" s="19">
        <v>0</v>
      </c>
      <c r="P147" s="19">
        <v>0</v>
      </c>
      <c r="Q147" s="19">
        <v>6.248240923163523</v>
      </c>
      <c r="R147" s="19">
        <v>0</v>
      </c>
      <c r="S147" s="20">
        <v>337.9960596678862</v>
      </c>
      <c r="T147" s="37">
        <v>331.7478187447226</v>
      </c>
    </row>
    <row r="148" spans="1:20" s="9" customFormat="1" ht="13.5">
      <c r="A148" s="16" t="s">
        <v>109</v>
      </c>
      <c r="B148" s="17">
        <v>5394</v>
      </c>
      <c r="C148" s="18">
        <v>1263.1</v>
      </c>
      <c r="D148" s="18">
        <v>3121.4</v>
      </c>
      <c r="E148" s="18">
        <v>0</v>
      </c>
      <c r="F148" s="18"/>
      <c r="G148" s="18"/>
      <c r="H148" s="18">
        <v>169.3</v>
      </c>
      <c r="I148" s="18"/>
      <c r="J148" s="25">
        <v>-431</v>
      </c>
      <c r="K148" s="48">
        <v>4122.9</v>
      </c>
      <c r="L148" s="19">
        <v>234.16759362254356</v>
      </c>
      <c r="M148" s="19">
        <v>578.6800148312941</v>
      </c>
      <c r="N148" s="19">
        <v>0</v>
      </c>
      <c r="O148" s="19">
        <v>0</v>
      </c>
      <c r="P148" s="19">
        <v>0</v>
      </c>
      <c r="Q148" s="19">
        <v>31.38672599184279</v>
      </c>
      <c r="R148" s="19">
        <v>0</v>
      </c>
      <c r="S148" s="20">
        <v>844.2528735632184</v>
      </c>
      <c r="T148" s="37">
        <v>812.8661475713756</v>
      </c>
    </row>
    <row r="149" spans="1:20" s="9" customFormat="1" ht="13.5">
      <c r="A149" s="16" t="s">
        <v>110</v>
      </c>
      <c r="B149" s="17">
        <v>2996</v>
      </c>
      <c r="C149" s="18">
        <v>840.5</v>
      </c>
      <c r="D149" s="18">
        <v>312.7</v>
      </c>
      <c r="E149" s="18">
        <v>0</v>
      </c>
      <c r="F149" s="18"/>
      <c r="G149" s="18"/>
      <c r="H149" s="18">
        <v>22.2</v>
      </c>
      <c r="I149" s="18"/>
      <c r="J149" s="25">
        <v>-1</v>
      </c>
      <c r="K149" s="48">
        <v>1174.4</v>
      </c>
      <c r="L149" s="19">
        <v>280.5407209612817</v>
      </c>
      <c r="M149" s="19">
        <v>104.37249666221629</v>
      </c>
      <c r="N149" s="19">
        <v>0</v>
      </c>
      <c r="O149" s="19">
        <v>0</v>
      </c>
      <c r="P149" s="19">
        <v>0</v>
      </c>
      <c r="Q149" s="19">
        <v>7.409879839786381</v>
      </c>
      <c r="R149" s="19">
        <v>0</v>
      </c>
      <c r="S149" s="20">
        <v>392.3230974632844</v>
      </c>
      <c r="T149" s="37">
        <v>384.913217623498</v>
      </c>
    </row>
    <row r="150" spans="1:20" s="9" customFormat="1" ht="13.5">
      <c r="A150" s="16" t="s">
        <v>111</v>
      </c>
      <c r="B150" s="17">
        <v>4070</v>
      </c>
      <c r="C150" s="18">
        <v>3539</v>
      </c>
      <c r="D150" s="18">
        <v>93.6</v>
      </c>
      <c r="E150" s="18">
        <v>0</v>
      </c>
      <c r="F150" s="18"/>
      <c r="G150" s="18"/>
      <c r="H150" s="18">
        <v>156.1</v>
      </c>
      <c r="I150" s="18"/>
      <c r="J150" s="25">
        <v>-10739.3</v>
      </c>
      <c r="K150" s="48">
        <v>-6950.5</v>
      </c>
      <c r="L150" s="19">
        <v>869.5331695331695</v>
      </c>
      <c r="M150" s="19">
        <v>22.997542997542997</v>
      </c>
      <c r="N150" s="19">
        <v>0</v>
      </c>
      <c r="O150" s="19">
        <v>0</v>
      </c>
      <c r="P150" s="19">
        <v>0</v>
      </c>
      <c r="Q150" s="19">
        <v>38.353808353808354</v>
      </c>
      <c r="R150" s="19">
        <v>0</v>
      </c>
      <c r="S150" s="20">
        <v>930.9090909090907</v>
      </c>
      <c r="T150" s="37">
        <v>892.5552825552824</v>
      </c>
    </row>
    <row r="151" spans="1:20" s="9" customFormat="1" ht="13.5">
      <c r="A151" s="16" t="s">
        <v>198</v>
      </c>
      <c r="B151" s="17">
        <v>3132</v>
      </c>
      <c r="C151" s="18">
        <v>288.6</v>
      </c>
      <c r="D151" s="18">
        <v>145.4</v>
      </c>
      <c r="E151" s="18">
        <v>0</v>
      </c>
      <c r="F151" s="18"/>
      <c r="G151" s="18"/>
      <c r="H151" s="18">
        <v>22.2</v>
      </c>
      <c r="I151" s="18"/>
      <c r="J151" s="25">
        <v>-895.1</v>
      </c>
      <c r="K151" s="48">
        <v>-439</v>
      </c>
      <c r="L151" s="19">
        <v>92.14559386973181</v>
      </c>
      <c r="M151" s="19">
        <v>46.42401021711367</v>
      </c>
      <c r="N151" s="19">
        <v>0</v>
      </c>
      <c r="O151" s="19">
        <v>0</v>
      </c>
      <c r="P151" s="19">
        <v>0</v>
      </c>
      <c r="Q151" s="19">
        <v>7.088122605363984</v>
      </c>
      <c r="R151" s="19">
        <v>0</v>
      </c>
      <c r="S151" s="20">
        <v>145.62579821200512</v>
      </c>
      <c r="T151" s="37">
        <v>138.53767560664113</v>
      </c>
    </row>
    <row r="152" spans="1:20" s="9" customFormat="1" ht="13.5">
      <c r="A152" s="16" t="s">
        <v>112</v>
      </c>
      <c r="B152" s="17">
        <v>2807</v>
      </c>
      <c r="C152" s="18">
        <v>4502.8</v>
      </c>
      <c r="D152" s="18">
        <v>31.8</v>
      </c>
      <c r="E152" s="18">
        <v>0</v>
      </c>
      <c r="F152" s="18"/>
      <c r="G152" s="18"/>
      <c r="H152" s="18">
        <v>22.2</v>
      </c>
      <c r="I152" s="18"/>
      <c r="J152" s="25">
        <v>-178.9</v>
      </c>
      <c r="K152" s="48">
        <v>4378</v>
      </c>
      <c r="L152" s="19">
        <v>1604.1325258282866</v>
      </c>
      <c r="M152" s="19">
        <v>11.328820805130032</v>
      </c>
      <c r="N152" s="19">
        <v>0</v>
      </c>
      <c r="O152" s="19">
        <v>0</v>
      </c>
      <c r="P152" s="19">
        <v>0</v>
      </c>
      <c r="Q152" s="19">
        <v>7.908799429996437</v>
      </c>
      <c r="R152" s="19">
        <v>0</v>
      </c>
      <c r="S152" s="20">
        <v>1623.4057712860704</v>
      </c>
      <c r="T152" s="37">
        <v>1615.4969718560742</v>
      </c>
    </row>
    <row r="153" spans="1:20" s="9" customFormat="1" ht="13.5">
      <c r="A153" s="16" t="s">
        <v>113</v>
      </c>
      <c r="B153" s="17">
        <v>3378</v>
      </c>
      <c r="C153" s="18">
        <v>1600.1</v>
      </c>
      <c r="D153" s="18">
        <v>81.7</v>
      </c>
      <c r="E153" s="18">
        <v>0</v>
      </c>
      <c r="F153" s="18"/>
      <c r="G153" s="18"/>
      <c r="H153" s="18">
        <v>22.2</v>
      </c>
      <c r="I153" s="18"/>
      <c r="J153" s="25">
        <v>-1353.5</v>
      </c>
      <c r="K153" s="48">
        <v>350.4</v>
      </c>
      <c r="L153" s="19">
        <v>473.68265245707516</v>
      </c>
      <c r="M153" s="19">
        <v>24.18590882178804</v>
      </c>
      <c r="N153" s="19">
        <v>0</v>
      </c>
      <c r="O153" s="19">
        <v>0</v>
      </c>
      <c r="P153" s="19">
        <v>0</v>
      </c>
      <c r="Q153" s="19">
        <v>6.571936056838366</v>
      </c>
      <c r="R153" s="19">
        <v>0</v>
      </c>
      <c r="S153" s="20">
        <v>504.4108940201303</v>
      </c>
      <c r="T153" s="37">
        <v>497.83895796329193</v>
      </c>
    </row>
    <row r="154" spans="1:20" s="9" customFormat="1" ht="15.75" customHeight="1">
      <c r="A154" s="16" t="s">
        <v>114</v>
      </c>
      <c r="B154" s="17">
        <v>5455</v>
      </c>
      <c r="C154" s="18">
        <v>438.6</v>
      </c>
      <c r="D154" s="18">
        <v>122.5</v>
      </c>
      <c r="E154" s="18">
        <v>0</v>
      </c>
      <c r="F154" s="18"/>
      <c r="G154" s="18"/>
      <c r="H154" s="18">
        <v>22.2</v>
      </c>
      <c r="I154" s="18"/>
      <c r="J154" s="25">
        <v>-50.3</v>
      </c>
      <c r="K154" s="48">
        <v>533</v>
      </c>
      <c r="L154" s="19">
        <v>80.40329972502292</v>
      </c>
      <c r="M154" s="19">
        <v>22.45646196150321</v>
      </c>
      <c r="N154" s="19">
        <v>0</v>
      </c>
      <c r="O154" s="19">
        <v>0</v>
      </c>
      <c r="P154" s="19">
        <v>0</v>
      </c>
      <c r="Q154" s="19">
        <v>4.069660861594866</v>
      </c>
      <c r="R154" s="19">
        <v>0</v>
      </c>
      <c r="S154" s="20">
        <v>106.92942254812098</v>
      </c>
      <c r="T154" s="37">
        <v>102.85976168652611</v>
      </c>
    </row>
    <row r="155" spans="1:20" s="9" customFormat="1" ht="17.25" customHeight="1">
      <c r="A155" s="21" t="s">
        <v>115</v>
      </c>
      <c r="B155" s="17"/>
      <c r="C155" s="22"/>
      <c r="D155" s="22"/>
      <c r="E155" s="22"/>
      <c r="F155" s="22"/>
      <c r="G155" s="18"/>
      <c r="H155" s="18"/>
      <c r="I155" s="18"/>
      <c r="J155" s="25"/>
      <c r="K155" s="47"/>
      <c r="L155" s="19"/>
      <c r="M155" s="19"/>
      <c r="N155" s="19"/>
      <c r="O155" s="19"/>
      <c r="P155" s="19"/>
      <c r="Q155" s="19"/>
      <c r="R155" s="19"/>
      <c r="S155" s="20"/>
      <c r="T155" s="37"/>
    </row>
    <row r="156" spans="1:20" s="9" customFormat="1" ht="13.5">
      <c r="A156" s="16" t="s">
        <v>116</v>
      </c>
      <c r="B156" s="17">
        <v>1589</v>
      </c>
      <c r="C156" s="18">
        <v>215.3</v>
      </c>
      <c r="D156" s="18">
        <v>16.8</v>
      </c>
      <c r="E156" s="18">
        <v>0</v>
      </c>
      <c r="F156" s="18"/>
      <c r="G156" s="18"/>
      <c r="H156" s="18">
        <v>12.4</v>
      </c>
      <c r="I156" s="18"/>
      <c r="J156" s="25">
        <v>-99</v>
      </c>
      <c r="K156" s="40">
        <v>145.6</v>
      </c>
      <c r="L156" s="19">
        <v>135.4940213971051</v>
      </c>
      <c r="M156" s="19">
        <v>10.572687224669604</v>
      </c>
      <c r="N156" s="19">
        <v>0</v>
      </c>
      <c r="O156" s="19">
        <v>0</v>
      </c>
      <c r="P156" s="19">
        <v>0</v>
      </c>
      <c r="Q156" s="19">
        <v>7.803650094398994</v>
      </c>
      <c r="R156" s="19">
        <v>0</v>
      </c>
      <c r="S156" s="20">
        <v>153.93329137822528</v>
      </c>
      <c r="T156" s="37">
        <v>146.1296412838263</v>
      </c>
    </row>
    <row r="157" spans="1:20" ht="13.5">
      <c r="A157" s="16" t="s">
        <v>117</v>
      </c>
      <c r="B157" s="17">
        <v>1383</v>
      </c>
      <c r="C157" s="18">
        <v>153.2</v>
      </c>
      <c r="D157" s="18">
        <v>36.3</v>
      </c>
      <c r="E157" s="18">
        <v>0</v>
      </c>
      <c r="F157" s="18"/>
      <c r="G157" s="18"/>
      <c r="H157" s="18">
        <v>12.4</v>
      </c>
      <c r="I157" s="18"/>
      <c r="J157" s="25">
        <v>-173.4</v>
      </c>
      <c r="K157" s="40">
        <v>28.5</v>
      </c>
      <c r="L157" s="19">
        <v>110.77368040491683</v>
      </c>
      <c r="M157" s="19">
        <v>26.24728850325379</v>
      </c>
      <c r="N157" s="19">
        <v>0</v>
      </c>
      <c r="O157" s="19">
        <v>0</v>
      </c>
      <c r="P157" s="19">
        <v>0</v>
      </c>
      <c r="Q157" s="19">
        <v>8.966015907447577</v>
      </c>
      <c r="R157" s="19">
        <v>0</v>
      </c>
      <c r="S157" s="20">
        <v>145.98698481561823</v>
      </c>
      <c r="T157" s="37">
        <v>137.02096890817063</v>
      </c>
    </row>
    <row r="158" spans="1:20" ht="13.5">
      <c r="A158" s="16" t="s">
        <v>118</v>
      </c>
      <c r="B158" s="17">
        <v>3257</v>
      </c>
      <c r="C158" s="18">
        <v>400.2</v>
      </c>
      <c r="D158" s="18">
        <v>180.1</v>
      </c>
      <c r="E158" s="18">
        <v>0</v>
      </c>
      <c r="F158" s="18"/>
      <c r="G158" s="18"/>
      <c r="H158" s="18">
        <v>22.2</v>
      </c>
      <c r="I158" s="18"/>
      <c r="J158" s="25">
        <v>-198.1</v>
      </c>
      <c r="K158" s="40">
        <v>404.5</v>
      </c>
      <c r="L158" s="19">
        <v>122.87381025483573</v>
      </c>
      <c r="M158" s="19">
        <v>55.2962849247774</v>
      </c>
      <c r="N158" s="19">
        <v>0</v>
      </c>
      <c r="O158" s="19">
        <v>0</v>
      </c>
      <c r="P158" s="19">
        <v>0</v>
      </c>
      <c r="Q158" s="19">
        <v>6.816088424930919</v>
      </c>
      <c r="R158" s="19">
        <v>0</v>
      </c>
      <c r="S158" s="20">
        <v>185.01688670555728</v>
      </c>
      <c r="T158" s="37">
        <v>178.20079828062634</v>
      </c>
    </row>
    <row r="159" spans="1:20" ht="13.5">
      <c r="A159" s="16" t="s">
        <v>119</v>
      </c>
      <c r="B159" s="17">
        <v>4782</v>
      </c>
      <c r="C159" s="18">
        <v>891.2</v>
      </c>
      <c r="D159" s="18">
        <v>28.4</v>
      </c>
      <c r="E159" s="18">
        <v>0</v>
      </c>
      <c r="F159" s="18"/>
      <c r="G159" s="18"/>
      <c r="H159" s="18">
        <v>22.2</v>
      </c>
      <c r="I159" s="18"/>
      <c r="J159" s="25">
        <v>-87</v>
      </c>
      <c r="K159" s="40">
        <v>854.9</v>
      </c>
      <c r="L159" s="19">
        <v>186.36553743203683</v>
      </c>
      <c r="M159" s="19">
        <v>5.9389376829778335</v>
      </c>
      <c r="N159" s="19">
        <v>0</v>
      </c>
      <c r="O159" s="19">
        <v>0</v>
      </c>
      <c r="P159" s="19">
        <v>0</v>
      </c>
      <c r="Q159" s="19">
        <v>4.642409033877039</v>
      </c>
      <c r="R159" s="19">
        <v>0</v>
      </c>
      <c r="S159" s="20">
        <v>196.9677959012965</v>
      </c>
      <c r="T159" s="37">
        <v>192.3253868674195</v>
      </c>
    </row>
    <row r="160" spans="1:20" ht="13.5">
      <c r="A160" s="16" t="s">
        <v>187</v>
      </c>
      <c r="B160" s="17">
        <v>36328</v>
      </c>
      <c r="C160" s="18">
        <v>9554.4</v>
      </c>
      <c r="D160" s="18">
        <v>3317.7</v>
      </c>
      <c r="E160" s="18">
        <v>0</v>
      </c>
      <c r="F160" s="18"/>
      <c r="G160" s="18"/>
      <c r="H160" s="18">
        <v>0</v>
      </c>
      <c r="I160" s="18"/>
      <c r="J160" s="25">
        <v>-75468.8</v>
      </c>
      <c r="K160" s="40">
        <v>-62596.8</v>
      </c>
      <c r="L160" s="19">
        <v>263.00374366879544</v>
      </c>
      <c r="M160" s="19">
        <v>91.32624972473023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20">
        <v>354.3272406958819</v>
      </c>
      <c r="T160" s="37">
        <v>354.3272406958819</v>
      </c>
    </row>
    <row r="161" spans="1:20" ht="13.5">
      <c r="A161" s="16" t="s">
        <v>120</v>
      </c>
      <c r="B161" s="17">
        <v>3473</v>
      </c>
      <c r="C161" s="18">
        <v>1576.9</v>
      </c>
      <c r="D161" s="18">
        <v>36.4</v>
      </c>
      <c r="E161" s="18">
        <v>0</v>
      </c>
      <c r="F161" s="18"/>
      <c r="G161" s="18"/>
      <c r="H161" s="18">
        <v>22.2</v>
      </c>
      <c r="I161" s="18"/>
      <c r="J161" s="25">
        <v>-732.4</v>
      </c>
      <c r="K161" s="40">
        <v>903.1</v>
      </c>
      <c r="L161" s="19">
        <v>454.04549380938676</v>
      </c>
      <c r="M161" s="19">
        <v>10.480852289087244</v>
      </c>
      <c r="N161" s="19">
        <v>0</v>
      </c>
      <c r="O161" s="19">
        <v>0</v>
      </c>
      <c r="P161" s="19">
        <v>0</v>
      </c>
      <c r="Q161" s="19">
        <v>6.392168154333429</v>
      </c>
      <c r="R161" s="19">
        <v>0</v>
      </c>
      <c r="S161" s="20">
        <v>470.91851425280737</v>
      </c>
      <c r="T161" s="37">
        <v>464.52634609847394</v>
      </c>
    </row>
    <row r="162" spans="1:20" ht="13.5">
      <c r="A162" s="16" t="s">
        <v>121</v>
      </c>
      <c r="B162" s="17">
        <v>2707</v>
      </c>
      <c r="C162" s="18">
        <v>412.2</v>
      </c>
      <c r="D162" s="18">
        <v>68.9</v>
      </c>
      <c r="E162" s="18">
        <v>0</v>
      </c>
      <c r="F162" s="18"/>
      <c r="G162" s="18"/>
      <c r="H162" s="18">
        <v>22.2</v>
      </c>
      <c r="I162" s="18"/>
      <c r="J162" s="25">
        <v>-419.9</v>
      </c>
      <c r="K162" s="40">
        <v>83.4</v>
      </c>
      <c r="L162" s="19">
        <v>152.27188769855928</v>
      </c>
      <c r="M162" s="19">
        <v>25.4525304765423</v>
      </c>
      <c r="N162" s="19">
        <v>0</v>
      </c>
      <c r="O162" s="19">
        <v>0</v>
      </c>
      <c r="P162" s="19">
        <v>0</v>
      </c>
      <c r="Q162" s="19">
        <v>8.20096047284817</v>
      </c>
      <c r="R162" s="19">
        <v>0</v>
      </c>
      <c r="S162" s="20">
        <v>185.92537864794974</v>
      </c>
      <c r="T162" s="37">
        <v>177.72441817510156</v>
      </c>
    </row>
    <row r="163" spans="1:20" ht="13.5">
      <c r="A163" s="16" t="s">
        <v>122</v>
      </c>
      <c r="B163" s="17">
        <v>2996</v>
      </c>
      <c r="C163" s="18">
        <v>779.9</v>
      </c>
      <c r="D163" s="18">
        <v>0</v>
      </c>
      <c r="E163" s="18">
        <v>0</v>
      </c>
      <c r="F163" s="18"/>
      <c r="G163" s="18"/>
      <c r="H163" s="18">
        <v>22.2</v>
      </c>
      <c r="I163" s="18"/>
      <c r="J163" s="25">
        <v>-3056.5</v>
      </c>
      <c r="K163" s="40">
        <v>-2254.4</v>
      </c>
      <c r="L163" s="19">
        <v>260.3137516688919</v>
      </c>
      <c r="M163" s="19">
        <v>0</v>
      </c>
      <c r="N163" s="19">
        <v>0</v>
      </c>
      <c r="O163" s="19">
        <v>0</v>
      </c>
      <c r="P163" s="19">
        <v>0</v>
      </c>
      <c r="Q163" s="19">
        <v>7.409879839786381</v>
      </c>
      <c r="R163" s="19">
        <v>0</v>
      </c>
      <c r="S163" s="20">
        <v>267.72363150867824</v>
      </c>
      <c r="T163" s="37">
        <v>260.3137516688918</v>
      </c>
    </row>
    <row r="164" spans="1:20" ht="13.5">
      <c r="A164" s="16" t="s">
        <v>123</v>
      </c>
      <c r="B164" s="17">
        <v>1938</v>
      </c>
      <c r="C164" s="18">
        <v>385.4</v>
      </c>
      <c r="D164" s="18">
        <v>61.6</v>
      </c>
      <c r="E164" s="18">
        <v>0</v>
      </c>
      <c r="F164" s="18"/>
      <c r="G164" s="18"/>
      <c r="H164" s="18">
        <v>12.4</v>
      </c>
      <c r="I164" s="18"/>
      <c r="J164" s="25">
        <v>-123.6</v>
      </c>
      <c r="K164" s="48">
        <v>335.8</v>
      </c>
      <c r="L164" s="19">
        <v>198.86480908152734</v>
      </c>
      <c r="M164" s="19">
        <v>31.785345717234264</v>
      </c>
      <c r="N164" s="19">
        <v>0</v>
      </c>
      <c r="O164" s="19">
        <v>0</v>
      </c>
      <c r="P164" s="19">
        <v>0</v>
      </c>
      <c r="Q164" s="19">
        <v>6.398348813209495</v>
      </c>
      <c r="R164" s="19">
        <v>0</v>
      </c>
      <c r="S164" s="20">
        <v>237.04850361197109</v>
      </c>
      <c r="T164" s="37">
        <v>230.6501547987616</v>
      </c>
    </row>
    <row r="165" spans="1:20" ht="13.5">
      <c r="A165" s="16" t="s">
        <v>124</v>
      </c>
      <c r="B165" s="17">
        <v>1814</v>
      </c>
      <c r="C165" s="18">
        <v>221.7</v>
      </c>
      <c r="D165" s="18">
        <v>30.2</v>
      </c>
      <c r="E165" s="18">
        <v>0</v>
      </c>
      <c r="F165" s="18"/>
      <c r="G165" s="18"/>
      <c r="H165" s="18">
        <v>12.4</v>
      </c>
      <c r="I165" s="18"/>
      <c r="J165" s="25">
        <v>-13281.1</v>
      </c>
      <c r="K165" s="48">
        <v>-13016.8</v>
      </c>
      <c r="L165" s="19">
        <v>122.21609702315325</v>
      </c>
      <c r="M165" s="19">
        <v>16.648291069459756</v>
      </c>
      <c r="N165" s="19">
        <v>0</v>
      </c>
      <c r="O165" s="19">
        <v>0</v>
      </c>
      <c r="P165" s="19">
        <v>0</v>
      </c>
      <c r="Q165" s="19">
        <v>6.835722160970231</v>
      </c>
      <c r="R165" s="19">
        <v>0</v>
      </c>
      <c r="S165" s="20">
        <v>145.70011025358383</v>
      </c>
      <c r="T165" s="37">
        <v>138.8643880926136</v>
      </c>
    </row>
    <row r="166" spans="1:20" ht="13.5">
      <c r="A166" s="16" t="s">
        <v>223</v>
      </c>
      <c r="B166" s="17">
        <v>3140</v>
      </c>
      <c r="C166" s="18">
        <v>524.9</v>
      </c>
      <c r="D166" s="18">
        <v>349.9</v>
      </c>
      <c r="E166" s="18">
        <v>0</v>
      </c>
      <c r="F166" s="18"/>
      <c r="G166" s="18"/>
      <c r="H166" s="18">
        <v>22.2</v>
      </c>
      <c r="I166" s="18"/>
      <c r="J166" s="25">
        <v>-282.4</v>
      </c>
      <c r="K166" s="48">
        <v>614.7</v>
      </c>
      <c r="L166" s="19">
        <v>167.1656050955414</v>
      </c>
      <c r="M166" s="19">
        <v>111.43312101910827</v>
      </c>
      <c r="N166" s="19">
        <v>0</v>
      </c>
      <c r="O166" s="19">
        <v>0</v>
      </c>
      <c r="P166" s="19">
        <v>0</v>
      </c>
      <c r="Q166" s="19">
        <v>7.070063694267516</v>
      </c>
      <c r="R166" s="19">
        <v>0</v>
      </c>
      <c r="S166" s="20">
        <v>285.70063694267515</v>
      </c>
      <c r="T166" s="37">
        <v>278.63057324840764</v>
      </c>
    </row>
    <row r="167" spans="1:20" ht="13.5">
      <c r="A167" s="16" t="s">
        <v>125</v>
      </c>
      <c r="B167" s="17">
        <v>1997</v>
      </c>
      <c r="C167" s="18">
        <v>96.9</v>
      </c>
      <c r="D167" s="18">
        <v>30.8</v>
      </c>
      <c r="E167" s="18">
        <v>0</v>
      </c>
      <c r="F167" s="18"/>
      <c r="G167" s="18"/>
      <c r="H167" s="18">
        <v>12.4</v>
      </c>
      <c r="I167" s="18"/>
      <c r="J167" s="25">
        <v>-742.9</v>
      </c>
      <c r="K167" s="48">
        <v>-602.8</v>
      </c>
      <c r="L167" s="19">
        <v>48.522784176264395</v>
      </c>
      <c r="M167" s="19">
        <v>15.42313470205308</v>
      </c>
      <c r="N167" s="19">
        <v>0</v>
      </c>
      <c r="O167" s="19">
        <v>0</v>
      </c>
      <c r="P167" s="19">
        <v>0</v>
      </c>
      <c r="Q167" s="19">
        <v>6.209313970956435</v>
      </c>
      <c r="R167" s="19">
        <v>0</v>
      </c>
      <c r="S167" s="20">
        <v>70.15523284927393</v>
      </c>
      <c r="T167" s="37">
        <v>63.94591887831748</v>
      </c>
    </row>
    <row r="168" spans="1:20" ht="13.5">
      <c r="A168" s="16" t="s">
        <v>126</v>
      </c>
      <c r="B168" s="17">
        <v>4223</v>
      </c>
      <c r="C168" s="18">
        <v>1643.6</v>
      </c>
      <c r="D168" s="18">
        <v>287.9</v>
      </c>
      <c r="E168" s="18">
        <v>0</v>
      </c>
      <c r="F168" s="18"/>
      <c r="G168" s="18"/>
      <c r="H168" s="18">
        <v>156.3</v>
      </c>
      <c r="I168" s="18"/>
      <c r="J168" s="25">
        <v>-1864.6</v>
      </c>
      <c r="K168" s="48">
        <v>223</v>
      </c>
      <c r="L168" s="19">
        <v>389.2019891072697</v>
      </c>
      <c r="M168" s="19">
        <v>68.17428368458442</v>
      </c>
      <c r="N168" s="19">
        <v>0</v>
      </c>
      <c r="O168" s="19">
        <v>0</v>
      </c>
      <c r="P168" s="19">
        <v>0</v>
      </c>
      <c r="Q168" s="19">
        <v>37.011603125739995</v>
      </c>
      <c r="R168" s="19">
        <v>0</v>
      </c>
      <c r="S168" s="20">
        <v>494.3405162206962</v>
      </c>
      <c r="T168" s="37">
        <v>457.32891309495614</v>
      </c>
    </row>
    <row r="169" spans="1:20" ht="13.5">
      <c r="A169" s="16" t="s">
        <v>127</v>
      </c>
      <c r="B169" s="17">
        <v>1313</v>
      </c>
      <c r="C169" s="18">
        <v>151.2</v>
      </c>
      <c r="D169" s="18">
        <v>10.8</v>
      </c>
      <c r="E169" s="18">
        <v>0</v>
      </c>
      <c r="F169" s="18"/>
      <c r="G169" s="18"/>
      <c r="H169" s="18">
        <v>12.4</v>
      </c>
      <c r="I169" s="18"/>
      <c r="J169" s="25">
        <v>-1301</v>
      </c>
      <c r="K169" s="54">
        <v>-1126.6</v>
      </c>
      <c r="L169" s="19">
        <v>115.15613099771514</v>
      </c>
      <c r="M169" s="19">
        <v>8.225437928408226</v>
      </c>
      <c r="N169" s="19">
        <v>0</v>
      </c>
      <c r="O169" s="19">
        <v>0</v>
      </c>
      <c r="P169" s="19">
        <v>0</v>
      </c>
      <c r="Q169" s="19">
        <v>9.444021325209444</v>
      </c>
      <c r="R169" s="19">
        <v>0</v>
      </c>
      <c r="S169" s="20">
        <v>132.8255902513329</v>
      </c>
      <c r="T169" s="37">
        <v>123.38156892612345</v>
      </c>
    </row>
    <row r="170" spans="1:20" ht="13.5">
      <c r="A170" s="16" t="s">
        <v>195</v>
      </c>
      <c r="B170" s="17">
        <v>3177</v>
      </c>
      <c r="C170" s="18">
        <v>525.8</v>
      </c>
      <c r="D170" s="18">
        <v>0</v>
      </c>
      <c r="E170" s="18">
        <v>0</v>
      </c>
      <c r="F170" s="18"/>
      <c r="G170" s="18"/>
      <c r="H170" s="18">
        <v>22.2</v>
      </c>
      <c r="I170" s="18"/>
      <c r="J170" s="25">
        <v>-1749.2</v>
      </c>
      <c r="K170" s="48">
        <v>-1201.3</v>
      </c>
      <c r="L170" s="19">
        <v>165.50204595530374</v>
      </c>
      <c r="M170" s="19">
        <v>0</v>
      </c>
      <c r="N170" s="19">
        <v>0</v>
      </c>
      <c r="O170" s="19">
        <v>0</v>
      </c>
      <c r="P170" s="19">
        <v>0</v>
      </c>
      <c r="Q170" s="19">
        <v>6.9877242681775265</v>
      </c>
      <c r="R170" s="19">
        <v>0</v>
      </c>
      <c r="S170" s="20">
        <v>172.45829398803906</v>
      </c>
      <c r="T170" s="37">
        <v>165.47056971986152</v>
      </c>
    </row>
    <row r="171" spans="1:20" ht="15" customHeight="1">
      <c r="A171" s="21" t="s">
        <v>128</v>
      </c>
      <c r="B171" s="17"/>
      <c r="C171" s="22"/>
      <c r="D171" s="22"/>
      <c r="E171" s="22"/>
      <c r="F171" s="22"/>
      <c r="G171" s="18"/>
      <c r="H171" s="18"/>
      <c r="I171" s="18"/>
      <c r="J171" s="25"/>
      <c r="K171" s="47"/>
      <c r="L171" s="19"/>
      <c r="M171" s="19"/>
      <c r="N171" s="19"/>
      <c r="O171" s="19"/>
      <c r="P171" s="19"/>
      <c r="Q171" s="19"/>
      <c r="R171" s="19"/>
      <c r="S171" s="20"/>
      <c r="T171" s="37"/>
    </row>
    <row r="172" spans="1:20" ht="13.5">
      <c r="A172" s="16" t="s">
        <v>212</v>
      </c>
      <c r="B172" s="17">
        <v>2875</v>
      </c>
      <c r="C172" s="18">
        <v>208.7</v>
      </c>
      <c r="D172" s="18">
        <v>73</v>
      </c>
      <c r="E172" s="18">
        <v>1510.1</v>
      </c>
      <c r="F172" s="18"/>
      <c r="G172" s="18"/>
      <c r="H172" s="18">
        <v>144.7</v>
      </c>
      <c r="I172" s="18"/>
      <c r="J172" s="25">
        <v>-518.5</v>
      </c>
      <c r="K172" s="39">
        <v>1730.8999999999999</v>
      </c>
      <c r="L172" s="19">
        <v>72.59130434782608</v>
      </c>
      <c r="M172" s="19">
        <v>25.391304347826086</v>
      </c>
      <c r="N172" s="19">
        <v>525.2521739130434</v>
      </c>
      <c r="O172" s="19">
        <v>0</v>
      </c>
      <c r="P172" s="19">
        <v>0</v>
      </c>
      <c r="Q172" s="19">
        <v>50.33043478260869</v>
      </c>
      <c r="R172" s="19">
        <v>0</v>
      </c>
      <c r="S172" s="20">
        <v>782.3999999999999</v>
      </c>
      <c r="T172" s="37">
        <v>732.0695652173912</v>
      </c>
    </row>
    <row r="173" spans="1:20" ht="13.5">
      <c r="A173" s="16" t="s">
        <v>129</v>
      </c>
      <c r="B173" s="17">
        <v>3085</v>
      </c>
      <c r="C173" s="18">
        <v>236</v>
      </c>
      <c r="D173" s="18">
        <v>31.2</v>
      </c>
      <c r="E173" s="18">
        <v>2766.8</v>
      </c>
      <c r="F173" s="18"/>
      <c r="G173" s="18"/>
      <c r="H173" s="18">
        <v>22.2</v>
      </c>
      <c r="I173" s="18"/>
      <c r="J173" s="25">
        <v>-353.4</v>
      </c>
      <c r="K173" s="39">
        <v>2738.2000000000003</v>
      </c>
      <c r="L173" s="19">
        <v>76.49918962722853</v>
      </c>
      <c r="M173" s="19">
        <v>10.113452188006482</v>
      </c>
      <c r="N173" s="19">
        <v>896.8557536466776</v>
      </c>
      <c r="O173" s="19">
        <v>0</v>
      </c>
      <c r="P173" s="19">
        <v>0</v>
      </c>
      <c r="Q173" s="19">
        <v>7.19611021069692</v>
      </c>
      <c r="R173" s="19">
        <v>0</v>
      </c>
      <c r="S173" s="20">
        <v>1002.1393841166939</v>
      </c>
      <c r="T173" s="37">
        <v>994.9432739059969</v>
      </c>
    </row>
    <row r="174" spans="1:20" ht="13.5">
      <c r="A174" s="16" t="s">
        <v>173</v>
      </c>
      <c r="B174" s="17">
        <v>2841</v>
      </c>
      <c r="C174" s="18">
        <v>353</v>
      </c>
      <c r="D174" s="18">
        <v>146.6</v>
      </c>
      <c r="E174" s="18">
        <v>2020.7</v>
      </c>
      <c r="F174" s="18"/>
      <c r="G174" s="18"/>
      <c r="H174" s="18">
        <v>156.1</v>
      </c>
      <c r="I174" s="18"/>
      <c r="J174" s="25">
        <v>0</v>
      </c>
      <c r="K174" s="39">
        <v>2753.5</v>
      </c>
      <c r="L174" s="19">
        <v>124.25202393523408</v>
      </c>
      <c r="M174" s="19">
        <v>51.60154875043999</v>
      </c>
      <c r="N174" s="19">
        <v>711.263639563534</v>
      </c>
      <c r="O174" s="19">
        <v>0</v>
      </c>
      <c r="P174" s="19">
        <v>0</v>
      </c>
      <c r="Q174" s="19">
        <v>54.94544174586413</v>
      </c>
      <c r="R174" s="19">
        <v>0</v>
      </c>
      <c r="S174" s="20">
        <v>969.2009855684618</v>
      </c>
      <c r="T174" s="37">
        <v>914.2555438225977</v>
      </c>
    </row>
    <row r="175" spans="1:20" ht="13.5">
      <c r="A175" s="16" t="s">
        <v>130</v>
      </c>
      <c r="B175" s="17">
        <v>2853</v>
      </c>
      <c r="C175" s="18">
        <v>251</v>
      </c>
      <c r="D175" s="18">
        <v>84.8</v>
      </c>
      <c r="E175" s="18">
        <v>1605.8</v>
      </c>
      <c r="F175" s="18"/>
      <c r="G175" s="18"/>
      <c r="H175" s="18">
        <v>22.2</v>
      </c>
      <c r="I175" s="18"/>
      <c r="J175" s="25">
        <v>0</v>
      </c>
      <c r="K175" s="39">
        <v>2014</v>
      </c>
      <c r="L175" s="19">
        <v>87.97756747283562</v>
      </c>
      <c r="M175" s="19">
        <v>29.723098492814582</v>
      </c>
      <c r="N175" s="19">
        <v>562.8461268839817</v>
      </c>
      <c r="O175" s="19">
        <v>0</v>
      </c>
      <c r="P175" s="19">
        <v>0</v>
      </c>
      <c r="Q175" s="19">
        <v>7.781282860147213</v>
      </c>
      <c r="R175" s="19">
        <v>0</v>
      </c>
      <c r="S175" s="20">
        <v>705.9235892043463</v>
      </c>
      <c r="T175" s="37">
        <v>698.142306344199</v>
      </c>
    </row>
    <row r="176" spans="1:20" ht="13.5">
      <c r="A176" s="16" t="s">
        <v>226</v>
      </c>
      <c r="B176" s="17">
        <v>18078</v>
      </c>
      <c r="C176" s="18">
        <v>3544.2</v>
      </c>
      <c r="D176" s="18">
        <v>1468</v>
      </c>
      <c r="E176" s="18">
        <v>6050.3</v>
      </c>
      <c r="F176" s="18"/>
      <c r="G176" s="18"/>
      <c r="H176" s="18">
        <v>2</v>
      </c>
      <c r="I176" s="18"/>
      <c r="J176" s="25">
        <v>-12223.1</v>
      </c>
      <c r="K176" s="39">
        <v>-978.5000000000009</v>
      </c>
      <c r="L176" s="19">
        <v>196.05044805841354</v>
      </c>
      <c r="M176" s="19">
        <v>81.20367297267397</v>
      </c>
      <c r="N176" s="19">
        <v>334.6775085739573</v>
      </c>
      <c r="O176" s="19">
        <v>0</v>
      </c>
      <c r="P176" s="19">
        <v>0</v>
      </c>
      <c r="Q176" s="19">
        <v>0.11063170704723975</v>
      </c>
      <c r="R176" s="19">
        <v>0</v>
      </c>
      <c r="S176" s="20">
        <v>622.0046465316958</v>
      </c>
      <c r="T176" s="37">
        <v>621.8940148246487</v>
      </c>
    </row>
    <row r="177" spans="1:20" ht="15.75" customHeight="1">
      <c r="A177" s="21" t="s">
        <v>131</v>
      </c>
      <c r="B177" s="17"/>
      <c r="C177" s="22"/>
      <c r="D177" s="22"/>
      <c r="E177" s="22"/>
      <c r="F177" s="22"/>
      <c r="G177" s="18"/>
      <c r="H177" s="18"/>
      <c r="I177" s="18"/>
      <c r="J177" s="25"/>
      <c r="K177" s="53"/>
      <c r="L177" s="19"/>
      <c r="M177" s="19"/>
      <c r="N177" s="19"/>
      <c r="O177" s="19"/>
      <c r="P177" s="19"/>
      <c r="Q177" s="19"/>
      <c r="R177" s="19"/>
      <c r="S177" s="20"/>
      <c r="T177" s="37"/>
    </row>
    <row r="178" spans="1:20" ht="13.5">
      <c r="A178" s="16" t="s">
        <v>132</v>
      </c>
      <c r="B178" s="17">
        <v>2488</v>
      </c>
      <c r="C178" s="18">
        <v>1741.8</v>
      </c>
      <c r="D178" s="18">
        <v>59.1</v>
      </c>
      <c r="E178" s="18">
        <v>231.3</v>
      </c>
      <c r="F178" s="18"/>
      <c r="G178" s="18"/>
      <c r="H178" s="18">
        <v>22.2</v>
      </c>
      <c r="I178" s="18"/>
      <c r="J178" s="25">
        <v>-253.1</v>
      </c>
      <c r="K178" s="39">
        <v>1801.3</v>
      </c>
      <c r="L178" s="19">
        <v>700.08038585209</v>
      </c>
      <c r="M178" s="19">
        <v>23.7540192926045</v>
      </c>
      <c r="N178" s="19">
        <v>92.96623794212219</v>
      </c>
      <c r="O178" s="19">
        <v>0</v>
      </c>
      <c r="P178" s="19">
        <v>0</v>
      </c>
      <c r="Q178" s="19">
        <v>8.922829581993568</v>
      </c>
      <c r="R178" s="19">
        <v>0</v>
      </c>
      <c r="S178" s="20">
        <v>825.7234726688102</v>
      </c>
      <c r="T178" s="37">
        <v>816.8006430868168</v>
      </c>
    </row>
    <row r="179" spans="1:20" ht="13.5">
      <c r="A179" s="16" t="s">
        <v>213</v>
      </c>
      <c r="B179" s="17">
        <v>2783</v>
      </c>
      <c r="C179" s="18">
        <v>1278</v>
      </c>
      <c r="D179" s="18">
        <v>46.1</v>
      </c>
      <c r="E179" s="18">
        <v>629.5</v>
      </c>
      <c r="F179" s="18"/>
      <c r="G179" s="18"/>
      <c r="H179" s="18">
        <v>134.9</v>
      </c>
      <c r="I179" s="18"/>
      <c r="J179" s="25">
        <v>-5541.2</v>
      </c>
      <c r="K179" s="39">
        <v>-3452.8</v>
      </c>
      <c r="L179" s="19">
        <v>459.2166726554078</v>
      </c>
      <c r="M179" s="19">
        <v>16.56485806683435</v>
      </c>
      <c r="N179" s="19">
        <v>226.19475386273805</v>
      </c>
      <c r="O179" s="19">
        <v>0</v>
      </c>
      <c r="P179" s="19">
        <v>0</v>
      </c>
      <c r="Q179" s="19">
        <v>48.47287100251528</v>
      </c>
      <c r="R179" s="19">
        <v>0</v>
      </c>
      <c r="S179" s="20">
        <v>750.4132231404957</v>
      </c>
      <c r="T179" s="37">
        <v>701.9403521379804</v>
      </c>
    </row>
    <row r="180" spans="1:20" ht="13.5">
      <c r="A180" s="16" t="s">
        <v>133</v>
      </c>
      <c r="B180" s="17">
        <v>1125</v>
      </c>
      <c r="C180" s="18">
        <v>825.3</v>
      </c>
      <c r="D180" s="18">
        <v>39.3</v>
      </c>
      <c r="E180" s="18">
        <v>264.8</v>
      </c>
      <c r="F180" s="18"/>
      <c r="G180" s="18"/>
      <c r="H180" s="18">
        <v>12.4</v>
      </c>
      <c r="I180" s="18"/>
      <c r="J180" s="25">
        <v>-6161.8</v>
      </c>
      <c r="K180" s="39">
        <v>-5019.9</v>
      </c>
      <c r="L180" s="19">
        <v>733.5999999999999</v>
      </c>
      <c r="M180" s="19">
        <v>34.93333333333333</v>
      </c>
      <c r="N180" s="19">
        <v>235.3777777777778</v>
      </c>
      <c r="O180" s="19">
        <v>0</v>
      </c>
      <c r="P180" s="19">
        <v>0</v>
      </c>
      <c r="Q180" s="19">
        <v>11.022222222222224</v>
      </c>
      <c r="R180" s="19">
        <v>0</v>
      </c>
      <c r="S180" s="20">
        <v>1015.0222222222227</v>
      </c>
      <c r="T180" s="37">
        <v>1004.0000000000005</v>
      </c>
    </row>
    <row r="181" spans="1:20" ht="13.5">
      <c r="A181" s="16" t="s">
        <v>169</v>
      </c>
      <c r="B181" s="17">
        <v>4299</v>
      </c>
      <c r="C181" s="18">
        <v>2069.3</v>
      </c>
      <c r="D181" s="18">
        <v>112.3</v>
      </c>
      <c r="E181" s="18">
        <v>743.9</v>
      </c>
      <c r="F181" s="18"/>
      <c r="G181" s="18"/>
      <c r="H181" s="18">
        <v>156.1</v>
      </c>
      <c r="I181" s="18"/>
      <c r="J181" s="25">
        <v>-4444.6</v>
      </c>
      <c r="K181" s="39">
        <v>-1362.9</v>
      </c>
      <c r="L181" s="19">
        <v>481.3444987206327</v>
      </c>
      <c r="M181" s="19">
        <v>26.122354035822283</v>
      </c>
      <c r="N181" s="19">
        <v>173.04024191672482</v>
      </c>
      <c r="O181" s="19">
        <v>0</v>
      </c>
      <c r="P181" s="19">
        <v>0</v>
      </c>
      <c r="Q181" s="19">
        <v>36.310769946499185</v>
      </c>
      <c r="R181" s="19">
        <v>0</v>
      </c>
      <c r="S181" s="20">
        <v>716.8411258432195</v>
      </c>
      <c r="T181" s="37">
        <v>680.5303558967203</v>
      </c>
    </row>
    <row r="182" spans="1:20" ht="13.5">
      <c r="A182" s="16" t="s">
        <v>134</v>
      </c>
      <c r="B182" s="17">
        <v>2846</v>
      </c>
      <c r="C182" s="18">
        <v>988.1</v>
      </c>
      <c r="D182" s="18">
        <v>765.5</v>
      </c>
      <c r="E182" s="18">
        <v>1288.2</v>
      </c>
      <c r="F182" s="18"/>
      <c r="G182" s="18"/>
      <c r="H182" s="18">
        <v>22.2</v>
      </c>
      <c r="I182" s="18"/>
      <c r="J182" s="25">
        <v>-30650.6</v>
      </c>
      <c r="K182" s="39">
        <v>-27586.6</v>
      </c>
      <c r="L182" s="19">
        <v>347.18903724525654</v>
      </c>
      <c r="M182" s="19">
        <v>268.97399859451866</v>
      </c>
      <c r="N182" s="19">
        <v>452.63527758257203</v>
      </c>
      <c r="O182" s="19">
        <v>0</v>
      </c>
      <c r="P182" s="19">
        <v>0</v>
      </c>
      <c r="Q182" s="19">
        <v>7.800421644413211</v>
      </c>
      <c r="R182" s="19">
        <v>0</v>
      </c>
      <c r="S182" s="20">
        <v>1076.5987350667604</v>
      </c>
      <c r="T182" s="37">
        <v>1068.7983134223473</v>
      </c>
    </row>
    <row r="183" spans="1:20" ht="13.5">
      <c r="A183" s="16" t="s">
        <v>135</v>
      </c>
      <c r="B183" s="17">
        <v>2023</v>
      </c>
      <c r="C183" s="18">
        <v>837.4</v>
      </c>
      <c r="D183" s="18">
        <v>93.7</v>
      </c>
      <c r="E183" s="18">
        <v>944.9</v>
      </c>
      <c r="F183" s="18"/>
      <c r="G183" s="18"/>
      <c r="H183" s="18">
        <v>144.7</v>
      </c>
      <c r="I183" s="18"/>
      <c r="J183" s="25">
        <v>-132.1</v>
      </c>
      <c r="K183" s="39">
        <v>1888.6</v>
      </c>
      <c r="L183" s="19">
        <v>413.93969352446857</v>
      </c>
      <c r="M183" s="19">
        <v>46.31735046959961</v>
      </c>
      <c r="N183" s="19">
        <v>467.07859614434005</v>
      </c>
      <c r="O183" s="19">
        <v>0</v>
      </c>
      <c r="P183" s="19">
        <v>0</v>
      </c>
      <c r="Q183" s="19">
        <v>71.52743450321304</v>
      </c>
      <c r="R183" s="19">
        <v>0</v>
      </c>
      <c r="S183" s="20">
        <v>998.8630746416213</v>
      </c>
      <c r="T183" s="37">
        <v>927.3356401384082</v>
      </c>
    </row>
    <row r="184" spans="1:20" ht="13.5">
      <c r="A184" s="16" t="s">
        <v>136</v>
      </c>
      <c r="B184" s="17">
        <v>1845</v>
      </c>
      <c r="C184" s="18">
        <v>854.9</v>
      </c>
      <c r="D184" s="18">
        <v>44.1</v>
      </c>
      <c r="E184" s="18">
        <v>715.3</v>
      </c>
      <c r="F184" s="18"/>
      <c r="G184" s="18"/>
      <c r="H184" s="18">
        <v>134.9</v>
      </c>
      <c r="I184" s="18"/>
      <c r="J184" s="25">
        <v>-43427.1</v>
      </c>
      <c r="K184" s="39">
        <v>-41678</v>
      </c>
      <c r="L184" s="19">
        <v>463.36043360433604</v>
      </c>
      <c r="M184" s="19">
        <v>23.902439024390244</v>
      </c>
      <c r="N184" s="19">
        <v>387.6964769647696</v>
      </c>
      <c r="O184" s="19">
        <v>0</v>
      </c>
      <c r="P184" s="19">
        <v>0</v>
      </c>
      <c r="Q184" s="19">
        <v>73.11653116531166</v>
      </c>
      <c r="R184" s="19">
        <v>0</v>
      </c>
      <c r="S184" s="20">
        <v>948.0216802168013</v>
      </c>
      <c r="T184" s="37">
        <v>874.9051490514896</v>
      </c>
    </row>
    <row r="185" spans="1:20" ht="13.5">
      <c r="A185" s="16" t="s">
        <v>137</v>
      </c>
      <c r="B185" s="17">
        <v>1823</v>
      </c>
      <c r="C185" s="18">
        <v>3276.3</v>
      </c>
      <c r="D185" s="18">
        <v>60</v>
      </c>
      <c r="E185" s="18">
        <v>0</v>
      </c>
      <c r="F185" s="18"/>
      <c r="G185" s="18"/>
      <c r="H185" s="18">
        <v>134.9</v>
      </c>
      <c r="I185" s="18"/>
      <c r="J185" s="25">
        <v>-9873.1</v>
      </c>
      <c r="K185" s="39">
        <v>-6401.9</v>
      </c>
      <c r="L185" s="19">
        <v>1797.2024136039497</v>
      </c>
      <c r="M185" s="19">
        <v>32.912781130005484</v>
      </c>
      <c r="N185" s="19">
        <v>0</v>
      </c>
      <c r="O185" s="19">
        <v>0</v>
      </c>
      <c r="P185" s="19">
        <v>0</v>
      </c>
      <c r="Q185" s="19">
        <v>73.99890290729567</v>
      </c>
      <c r="R185" s="19">
        <v>0</v>
      </c>
      <c r="S185" s="20">
        <v>1904.1140976412512</v>
      </c>
      <c r="T185" s="37">
        <v>1830.1151947339554</v>
      </c>
    </row>
    <row r="186" spans="1:20" ht="13.5">
      <c r="A186" s="16" t="s">
        <v>214</v>
      </c>
      <c r="B186" s="17">
        <v>2800</v>
      </c>
      <c r="C186" s="18">
        <v>807.8</v>
      </c>
      <c r="D186" s="18">
        <v>37.3</v>
      </c>
      <c r="E186" s="18">
        <v>0</v>
      </c>
      <c r="F186" s="18"/>
      <c r="G186" s="18"/>
      <c r="H186" s="18">
        <v>144.7</v>
      </c>
      <c r="I186" s="18"/>
      <c r="J186" s="25">
        <v>-48780.4</v>
      </c>
      <c r="K186" s="39">
        <v>-47790.7</v>
      </c>
      <c r="L186" s="19">
        <v>288.5</v>
      </c>
      <c r="M186" s="19">
        <v>13.321428571428571</v>
      </c>
      <c r="N186" s="19">
        <v>0</v>
      </c>
      <c r="O186" s="19">
        <v>0</v>
      </c>
      <c r="P186" s="19">
        <v>0</v>
      </c>
      <c r="Q186" s="19">
        <v>51.67857142857143</v>
      </c>
      <c r="R186" s="19">
        <v>0</v>
      </c>
      <c r="S186" s="20">
        <v>353.46428571428726</v>
      </c>
      <c r="T186" s="37">
        <v>301.7857142857158</v>
      </c>
    </row>
    <row r="187" spans="1:20" ht="13.5">
      <c r="A187" s="16" t="s">
        <v>138</v>
      </c>
      <c r="B187" s="17">
        <v>18850</v>
      </c>
      <c r="C187" s="18">
        <v>3590.1</v>
      </c>
      <c r="D187" s="18">
        <v>442.8</v>
      </c>
      <c r="E187" s="18">
        <v>3149.8</v>
      </c>
      <c r="F187" s="18"/>
      <c r="G187" s="18"/>
      <c r="H187" s="18">
        <v>0</v>
      </c>
      <c r="I187" s="18"/>
      <c r="J187" s="25">
        <v>-8645.4</v>
      </c>
      <c r="K187" s="39">
        <v>-1462.8</v>
      </c>
      <c r="L187" s="19">
        <v>190.45623342175065</v>
      </c>
      <c r="M187" s="19">
        <v>23.490716180371354</v>
      </c>
      <c r="N187" s="19">
        <v>167.09814323607426</v>
      </c>
      <c r="O187" s="19">
        <v>0</v>
      </c>
      <c r="P187" s="19">
        <v>0</v>
      </c>
      <c r="Q187" s="19">
        <v>0</v>
      </c>
      <c r="R187" s="19">
        <v>0</v>
      </c>
      <c r="S187" s="20">
        <v>381.0397877984085</v>
      </c>
      <c r="T187" s="37">
        <v>381.0397877984085</v>
      </c>
    </row>
    <row r="188" spans="1:20" ht="13.5">
      <c r="A188" s="16" t="s">
        <v>177</v>
      </c>
      <c r="B188" s="17">
        <v>1663</v>
      </c>
      <c r="C188" s="18">
        <v>1020.6</v>
      </c>
      <c r="D188" s="18">
        <v>22.9</v>
      </c>
      <c r="E188" s="18">
        <v>729.4</v>
      </c>
      <c r="F188" s="18"/>
      <c r="G188" s="18"/>
      <c r="H188" s="18">
        <v>12.4</v>
      </c>
      <c r="I188" s="18"/>
      <c r="J188" s="25">
        <v>-36773.2</v>
      </c>
      <c r="K188" s="39">
        <v>-34987.9</v>
      </c>
      <c r="L188" s="19">
        <v>613.7101623571858</v>
      </c>
      <c r="M188" s="19">
        <v>13.770294648226097</v>
      </c>
      <c r="N188" s="19">
        <v>438.60493084786526</v>
      </c>
      <c r="O188" s="19">
        <v>0</v>
      </c>
      <c r="P188" s="19">
        <v>0</v>
      </c>
      <c r="Q188" s="19">
        <v>7.45640408899579</v>
      </c>
      <c r="R188" s="19">
        <v>0</v>
      </c>
      <c r="S188" s="20">
        <v>1073.5417919422703</v>
      </c>
      <c r="T188" s="37">
        <v>1066.0853878532746</v>
      </c>
    </row>
    <row r="189" spans="1:20" ht="13.5">
      <c r="A189" s="16" t="s">
        <v>139</v>
      </c>
      <c r="B189" s="17">
        <v>7393</v>
      </c>
      <c r="C189" s="18">
        <v>635.4</v>
      </c>
      <c r="D189" s="18">
        <v>101.3</v>
      </c>
      <c r="E189" s="18">
        <v>2135.9</v>
      </c>
      <c r="F189" s="18"/>
      <c r="G189" s="18"/>
      <c r="H189" s="18">
        <v>169.3</v>
      </c>
      <c r="I189" s="18"/>
      <c r="J189" s="25">
        <v>0</v>
      </c>
      <c r="K189" s="39">
        <v>3042</v>
      </c>
      <c r="L189" s="19">
        <v>85.94616529149195</v>
      </c>
      <c r="M189" s="19">
        <v>13.702150683078589</v>
      </c>
      <c r="N189" s="19">
        <v>288.90842689030166</v>
      </c>
      <c r="O189" s="19">
        <v>0</v>
      </c>
      <c r="P189" s="19">
        <v>0</v>
      </c>
      <c r="Q189" s="19">
        <v>22.90004057892601</v>
      </c>
      <c r="R189" s="19">
        <v>0</v>
      </c>
      <c r="S189" s="20">
        <v>411.47030975246855</v>
      </c>
      <c r="T189" s="37">
        <v>388.57026917354256</v>
      </c>
    </row>
    <row r="190" spans="1:20" ht="14.25" customHeight="1">
      <c r="A190" s="16" t="s">
        <v>215</v>
      </c>
      <c r="B190" s="17">
        <v>744</v>
      </c>
      <c r="C190" s="18">
        <v>151.7</v>
      </c>
      <c r="D190" s="18">
        <v>143.5</v>
      </c>
      <c r="E190" s="18">
        <v>629.8</v>
      </c>
      <c r="F190" s="18"/>
      <c r="G190" s="18"/>
      <c r="H190" s="18">
        <v>12.4</v>
      </c>
      <c r="I190" s="18"/>
      <c r="J190" s="25">
        <v>-564.9</v>
      </c>
      <c r="K190" s="39">
        <v>372.5</v>
      </c>
      <c r="L190" s="19">
        <v>203.89784946236557</v>
      </c>
      <c r="M190" s="19">
        <v>192.8763440860215</v>
      </c>
      <c r="N190" s="19">
        <v>846.5053763440859</v>
      </c>
      <c r="O190" s="19">
        <v>0</v>
      </c>
      <c r="P190" s="19">
        <v>0</v>
      </c>
      <c r="Q190" s="19">
        <v>16.666666666666668</v>
      </c>
      <c r="R190" s="19">
        <v>0</v>
      </c>
      <c r="S190" s="20">
        <v>1259.9462365591398</v>
      </c>
      <c r="T190" s="37">
        <v>1243.279569892473</v>
      </c>
    </row>
    <row r="191" spans="1:20" ht="13.5">
      <c r="A191" s="16" t="s">
        <v>140</v>
      </c>
      <c r="B191" s="17">
        <v>11357</v>
      </c>
      <c r="C191" s="18">
        <v>7825.5</v>
      </c>
      <c r="D191" s="18">
        <v>321.4</v>
      </c>
      <c r="E191" s="18">
        <v>0</v>
      </c>
      <c r="F191" s="18"/>
      <c r="G191" s="18"/>
      <c r="H191" s="18">
        <v>198.6</v>
      </c>
      <c r="I191" s="18"/>
      <c r="J191" s="25">
        <v>-1311.6</v>
      </c>
      <c r="K191" s="39">
        <v>7034</v>
      </c>
      <c r="L191" s="19">
        <v>689.04640309941</v>
      </c>
      <c r="M191" s="19">
        <v>28.299727040591705</v>
      </c>
      <c r="N191" s="19">
        <v>0</v>
      </c>
      <c r="O191" s="19">
        <v>0</v>
      </c>
      <c r="P191" s="19">
        <v>0</v>
      </c>
      <c r="Q191" s="19">
        <v>17.487012415250508</v>
      </c>
      <c r="R191" s="19">
        <v>0</v>
      </c>
      <c r="S191" s="20">
        <v>734.8419476974553</v>
      </c>
      <c r="T191" s="37">
        <v>717.3549352822048</v>
      </c>
    </row>
    <row r="192" spans="1:20" ht="18.75" customHeight="1">
      <c r="A192" s="21" t="s">
        <v>141</v>
      </c>
      <c r="B192" s="17"/>
      <c r="C192" s="22"/>
      <c r="D192" s="22"/>
      <c r="E192" s="22"/>
      <c r="F192" s="22"/>
      <c r="G192" s="18"/>
      <c r="H192" s="18"/>
      <c r="I192" s="18"/>
      <c r="J192" s="25"/>
      <c r="K192" s="55"/>
      <c r="L192" s="19"/>
      <c r="M192" s="19"/>
      <c r="N192" s="19"/>
      <c r="O192" s="19"/>
      <c r="P192" s="19"/>
      <c r="Q192" s="19"/>
      <c r="R192" s="19"/>
      <c r="S192" s="20"/>
      <c r="T192" s="37"/>
    </row>
    <row r="193" spans="1:20" ht="13.5">
      <c r="A193" s="16" t="s">
        <v>188</v>
      </c>
      <c r="B193" s="17">
        <v>2179</v>
      </c>
      <c r="C193" s="18">
        <v>569.8</v>
      </c>
      <c r="D193" s="18">
        <v>127.3</v>
      </c>
      <c r="E193" s="18">
        <v>1742.7</v>
      </c>
      <c r="F193" s="18"/>
      <c r="G193" s="18"/>
      <c r="H193" s="18">
        <v>22.2</v>
      </c>
      <c r="I193" s="18"/>
      <c r="J193" s="25">
        <v>-0.2</v>
      </c>
      <c r="K193" s="56">
        <v>2461.8</v>
      </c>
      <c r="L193" s="19">
        <v>261.4960991280403</v>
      </c>
      <c r="M193" s="19">
        <v>58.421294171638365</v>
      </c>
      <c r="N193" s="19">
        <v>799.7705369435522</v>
      </c>
      <c r="O193" s="19">
        <v>0</v>
      </c>
      <c r="P193" s="19">
        <v>0</v>
      </c>
      <c r="Q193" s="19">
        <v>10.188159706287287</v>
      </c>
      <c r="R193" s="19">
        <v>0</v>
      </c>
      <c r="S193" s="20">
        <v>1129.8760899495182</v>
      </c>
      <c r="T193" s="37">
        <v>1119.687930243231</v>
      </c>
    </row>
    <row r="194" spans="1:20" ht="13.5">
      <c r="A194" s="16" t="s">
        <v>189</v>
      </c>
      <c r="B194" s="17">
        <v>1614</v>
      </c>
      <c r="C194" s="18">
        <v>273.2</v>
      </c>
      <c r="D194" s="18">
        <v>54.5</v>
      </c>
      <c r="E194" s="18">
        <v>1204.5</v>
      </c>
      <c r="F194" s="18"/>
      <c r="G194" s="18"/>
      <c r="H194" s="18">
        <v>12.4</v>
      </c>
      <c r="I194" s="18"/>
      <c r="J194" s="25">
        <v>-1</v>
      </c>
      <c r="K194" s="56">
        <v>1543.7</v>
      </c>
      <c r="L194" s="19">
        <v>169.26889714993803</v>
      </c>
      <c r="M194" s="19">
        <v>33.76703841387856</v>
      </c>
      <c r="N194" s="19">
        <v>746.2825278810409</v>
      </c>
      <c r="O194" s="19">
        <v>0</v>
      </c>
      <c r="P194" s="19">
        <v>0</v>
      </c>
      <c r="Q194" s="19">
        <v>7.68277571251549</v>
      </c>
      <c r="R194" s="19">
        <v>0</v>
      </c>
      <c r="S194" s="20">
        <v>957.0631970260224</v>
      </c>
      <c r="T194" s="37">
        <v>949.3804213135068</v>
      </c>
    </row>
    <row r="195" spans="1:20" ht="13.5">
      <c r="A195" s="16" t="s">
        <v>190</v>
      </c>
      <c r="B195" s="17">
        <v>1073</v>
      </c>
      <c r="C195" s="18">
        <v>182.6</v>
      </c>
      <c r="D195" s="18">
        <v>7.5</v>
      </c>
      <c r="E195" s="18">
        <v>1504.7</v>
      </c>
      <c r="F195" s="18"/>
      <c r="G195" s="18"/>
      <c r="H195" s="18">
        <v>12.4</v>
      </c>
      <c r="I195" s="18"/>
      <c r="J195" s="25">
        <v>0</v>
      </c>
      <c r="K195" s="56">
        <v>1707.1999999999998</v>
      </c>
      <c r="L195" s="19">
        <v>170.17707362534946</v>
      </c>
      <c r="M195" s="19">
        <v>6.989748369058714</v>
      </c>
      <c r="N195" s="19">
        <v>1402.3299161230195</v>
      </c>
      <c r="O195" s="19">
        <v>0</v>
      </c>
      <c r="P195" s="19">
        <v>0</v>
      </c>
      <c r="Q195" s="19">
        <v>11.556383970177073</v>
      </c>
      <c r="R195" s="19">
        <v>0</v>
      </c>
      <c r="S195" s="20">
        <v>1591.0531220876048</v>
      </c>
      <c r="T195" s="37">
        <v>1579.4967381174274</v>
      </c>
    </row>
    <row r="196" spans="1:20" ht="13.5">
      <c r="A196" s="16" t="s">
        <v>191</v>
      </c>
      <c r="B196" s="17">
        <v>1687</v>
      </c>
      <c r="C196" s="18">
        <v>94.9</v>
      </c>
      <c r="D196" s="18">
        <v>28.1</v>
      </c>
      <c r="E196" s="18">
        <v>1954.4</v>
      </c>
      <c r="F196" s="18"/>
      <c r="G196" s="18"/>
      <c r="H196" s="18">
        <v>12.4</v>
      </c>
      <c r="I196" s="18"/>
      <c r="J196" s="25">
        <v>-3</v>
      </c>
      <c r="K196" s="56">
        <v>2086.8</v>
      </c>
      <c r="L196" s="19">
        <v>56.25370480142264</v>
      </c>
      <c r="M196" s="19">
        <v>16.656787196206285</v>
      </c>
      <c r="N196" s="19">
        <v>1158.5062240663901</v>
      </c>
      <c r="O196" s="19">
        <v>0</v>
      </c>
      <c r="P196" s="19">
        <v>0</v>
      </c>
      <c r="Q196" s="19">
        <v>7.350326022525192</v>
      </c>
      <c r="R196" s="19">
        <v>0</v>
      </c>
      <c r="S196" s="20">
        <v>1238.7670420865443</v>
      </c>
      <c r="T196" s="37">
        <v>1231.416716064019</v>
      </c>
    </row>
    <row r="197" spans="1:20" ht="13.5">
      <c r="A197" s="16" t="s">
        <v>142</v>
      </c>
      <c r="B197" s="17">
        <v>33745</v>
      </c>
      <c r="C197" s="18">
        <v>6456.7</v>
      </c>
      <c r="D197" s="18">
        <v>1634.9</v>
      </c>
      <c r="E197" s="18">
        <v>10556.5</v>
      </c>
      <c r="F197" s="18"/>
      <c r="G197" s="18"/>
      <c r="H197" s="18">
        <v>156.9</v>
      </c>
      <c r="I197" s="18"/>
      <c r="J197" s="25">
        <v>-28943.6</v>
      </c>
      <c r="K197" s="56">
        <v>-10138.699999999997</v>
      </c>
      <c r="L197" s="19">
        <v>191.33797599644393</v>
      </c>
      <c r="M197" s="19">
        <v>48.44865906060157</v>
      </c>
      <c r="N197" s="19">
        <v>312.8315305971255</v>
      </c>
      <c r="O197" s="19">
        <v>0</v>
      </c>
      <c r="P197" s="19">
        <v>0</v>
      </c>
      <c r="Q197" s="19">
        <v>4.6495777152170685</v>
      </c>
      <c r="R197" s="19">
        <v>0</v>
      </c>
      <c r="S197" s="20">
        <v>557.2647799674027</v>
      </c>
      <c r="T197" s="37">
        <v>552.6152022521856</v>
      </c>
    </row>
    <row r="198" spans="1:20" ht="13.5">
      <c r="A198" s="16" t="s">
        <v>143</v>
      </c>
      <c r="B198" s="17">
        <v>2257</v>
      </c>
      <c r="C198" s="18">
        <v>342.7</v>
      </c>
      <c r="D198" s="18">
        <v>45.9</v>
      </c>
      <c r="E198" s="18">
        <v>2450.4</v>
      </c>
      <c r="F198" s="18"/>
      <c r="G198" s="18"/>
      <c r="H198" s="18">
        <v>144.7</v>
      </c>
      <c r="I198" s="18"/>
      <c r="J198" s="25">
        <v>-372.6</v>
      </c>
      <c r="K198" s="56">
        <v>2611.1</v>
      </c>
      <c r="L198" s="19">
        <v>151.8387239698715</v>
      </c>
      <c r="M198" s="19">
        <v>20.336730172795747</v>
      </c>
      <c r="N198" s="19">
        <v>1085.6889676561807</v>
      </c>
      <c r="O198" s="19">
        <v>0</v>
      </c>
      <c r="P198" s="19">
        <v>0</v>
      </c>
      <c r="Q198" s="19">
        <v>64.1116526362428</v>
      </c>
      <c r="R198" s="19">
        <v>0</v>
      </c>
      <c r="S198" s="20">
        <v>1321.9760744350908</v>
      </c>
      <c r="T198" s="37">
        <v>1257.8644217988478</v>
      </c>
    </row>
    <row r="199" spans="1:20" ht="13.5">
      <c r="A199" s="16" t="s">
        <v>144</v>
      </c>
      <c r="B199" s="17">
        <v>674</v>
      </c>
      <c r="C199" s="18">
        <v>90.3</v>
      </c>
      <c r="D199" s="18">
        <v>0.7</v>
      </c>
      <c r="E199" s="18">
        <v>989.4</v>
      </c>
      <c r="F199" s="18"/>
      <c r="G199" s="18"/>
      <c r="H199" s="18">
        <v>12.4</v>
      </c>
      <c r="I199" s="18"/>
      <c r="J199" s="25">
        <v>-3.5</v>
      </c>
      <c r="K199" s="56">
        <v>1089.3</v>
      </c>
      <c r="L199" s="19">
        <v>133.97626112759644</v>
      </c>
      <c r="M199" s="19">
        <v>1.0385756676557862</v>
      </c>
      <c r="N199" s="19">
        <v>1467.952522255193</v>
      </c>
      <c r="O199" s="19">
        <v>0</v>
      </c>
      <c r="P199" s="19">
        <v>0</v>
      </c>
      <c r="Q199" s="19">
        <v>18.397626112759646</v>
      </c>
      <c r="R199" s="19">
        <v>0</v>
      </c>
      <c r="S199" s="20">
        <v>1621.3649851632047</v>
      </c>
      <c r="T199" s="37">
        <v>1602.9673590504449</v>
      </c>
    </row>
    <row r="200" spans="1:20" ht="15.75" customHeight="1">
      <c r="A200" s="21" t="s">
        <v>145</v>
      </c>
      <c r="B200" s="17"/>
      <c r="C200" s="22"/>
      <c r="D200" s="22"/>
      <c r="E200" s="22"/>
      <c r="F200" s="22"/>
      <c r="G200" s="18"/>
      <c r="H200" s="18"/>
      <c r="I200" s="18"/>
      <c r="J200" s="25"/>
      <c r="K200" s="47"/>
      <c r="L200" s="19"/>
      <c r="M200" s="19"/>
      <c r="N200" s="19"/>
      <c r="O200" s="19"/>
      <c r="P200" s="19"/>
      <c r="Q200" s="19"/>
      <c r="R200" s="19"/>
      <c r="S200" s="20"/>
      <c r="T200" s="37"/>
    </row>
    <row r="201" spans="1:20" ht="13.5">
      <c r="A201" s="16" t="s">
        <v>7</v>
      </c>
      <c r="B201" s="17">
        <v>1605</v>
      </c>
      <c r="C201" s="18">
        <v>143.9</v>
      </c>
      <c r="D201" s="18">
        <v>36.1</v>
      </c>
      <c r="E201" s="18">
        <v>2328.5</v>
      </c>
      <c r="F201" s="18"/>
      <c r="G201" s="18"/>
      <c r="H201" s="18">
        <v>12.4</v>
      </c>
      <c r="I201" s="18"/>
      <c r="J201" s="25">
        <v>0</v>
      </c>
      <c r="K201" s="48">
        <v>3241.6</v>
      </c>
      <c r="L201" s="19">
        <v>89.65732087227414</v>
      </c>
      <c r="M201" s="19">
        <v>22.49221183800623</v>
      </c>
      <c r="N201" s="19">
        <v>1450.778816199377</v>
      </c>
      <c r="O201" s="19">
        <v>0</v>
      </c>
      <c r="P201" s="19">
        <v>0</v>
      </c>
      <c r="Q201" s="19">
        <v>7.725856697819315</v>
      </c>
      <c r="R201" s="19">
        <v>0</v>
      </c>
      <c r="S201" s="20">
        <v>2019.688473520249</v>
      </c>
      <c r="T201" s="37">
        <v>2011.9626168224297</v>
      </c>
    </row>
    <row r="202" spans="1:20" ht="13.5">
      <c r="A202" s="16" t="s">
        <v>216</v>
      </c>
      <c r="B202" s="17">
        <v>1069</v>
      </c>
      <c r="C202" s="18">
        <v>195.6</v>
      </c>
      <c r="D202" s="18">
        <v>38.7</v>
      </c>
      <c r="E202" s="18">
        <v>1455.2</v>
      </c>
      <c r="F202" s="18"/>
      <c r="G202" s="18"/>
      <c r="H202" s="18">
        <v>12.5</v>
      </c>
      <c r="I202" s="18"/>
      <c r="J202" s="25">
        <v>-104.9</v>
      </c>
      <c r="K202" s="48">
        <v>2917.4</v>
      </c>
      <c r="L202" s="19">
        <v>182.97474275023387</v>
      </c>
      <c r="M202" s="19">
        <v>36.2020579981291</v>
      </c>
      <c r="N202" s="19">
        <v>1361.2722170252573</v>
      </c>
      <c r="O202" s="19">
        <v>0</v>
      </c>
      <c r="P202" s="19">
        <v>0</v>
      </c>
      <c r="Q202" s="19">
        <v>11.693171188026191</v>
      </c>
      <c r="R202" s="19">
        <v>0</v>
      </c>
      <c r="S202" s="20">
        <v>2827.2217025257255</v>
      </c>
      <c r="T202" s="37">
        <v>2815.528531337699</v>
      </c>
    </row>
    <row r="203" spans="1:20" ht="13.5">
      <c r="A203" s="16" t="s">
        <v>146</v>
      </c>
      <c r="B203" s="17">
        <v>1000</v>
      </c>
      <c r="C203" s="18">
        <v>142.8</v>
      </c>
      <c r="D203" s="18">
        <v>61.8</v>
      </c>
      <c r="E203" s="18">
        <v>1522.3</v>
      </c>
      <c r="F203" s="18"/>
      <c r="G203" s="18"/>
      <c r="H203" s="18">
        <v>12.4</v>
      </c>
      <c r="I203" s="18"/>
      <c r="J203" s="25">
        <v>-201.2</v>
      </c>
      <c r="K203" s="48">
        <v>2622.3</v>
      </c>
      <c r="L203" s="19">
        <v>142.8</v>
      </c>
      <c r="M203" s="19">
        <v>61.8</v>
      </c>
      <c r="N203" s="19">
        <v>1522.3</v>
      </c>
      <c r="O203" s="19">
        <v>0</v>
      </c>
      <c r="P203" s="19">
        <v>0</v>
      </c>
      <c r="Q203" s="19">
        <v>12.4</v>
      </c>
      <c r="R203" s="19">
        <v>0</v>
      </c>
      <c r="S203" s="20">
        <v>2823.5</v>
      </c>
      <c r="T203" s="37">
        <v>2811.1</v>
      </c>
    </row>
    <row r="204" spans="1:20" ht="13.5">
      <c r="A204" s="16" t="s">
        <v>147</v>
      </c>
      <c r="B204" s="17">
        <v>667</v>
      </c>
      <c r="C204" s="18">
        <v>73.7</v>
      </c>
      <c r="D204" s="18">
        <v>44.8</v>
      </c>
      <c r="E204" s="18">
        <v>988.9</v>
      </c>
      <c r="F204" s="18"/>
      <c r="G204" s="18"/>
      <c r="H204" s="18">
        <v>12.4</v>
      </c>
      <c r="I204" s="18"/>
      <c r="J204" s="25">
        <v>-43.8</v>
      </c>
      <c r="K204" s="48">
        <v>2630.5</v>
      </c>
      <c r="L204" s="19">
        <v>110.49475262368816</v>
      </c>
      <c r="M204" s="19">
        <v>67.16641679160419</v>
      </c>
      <c r="N204" s="19">
        <v>1482.6086956521738</v>
      </c>
      <c r="O204" s="19">
        <v>0</v>
      </c>
      <c r="P204" s="19">
        <v>0</v>
      </c>
      <c r="Q204" s="19">
        <v>18.590704647676162</v>
      </c>
      <c r="R204" s="19">
        <v>0</v>
      </c>
      <c r="S204" s="20">
        <v>4009.4452773613193</v>
      </c>
      <c r="T204" s="37">
        <v>3990.8545727136434</v>
      </c>
    </row>
    <row r="205" spans="1:20" ht="13.5">
      <c r="A205" s="16" t="s">
        <v>148</v>
      </c>
      <c r="B205" s="17">
        <v>996</v>
      </c>
      <c r="C205" s="18">
        <v>154.7</v>
      </c>
      <c r="D205" s="18">
        <v>8.7</v>
      </c>
      <c r="E205" s="18">
        <v>1406.5</v>
      </c>
      <c r="F205" s="18"/>
      <c r="G205" s="18"/>
      <c r="H205" s="18">
        <v>12.4</v>
      </c>
      <c r="I205" s="18"/>
      <c r="J205" s="25">
        <v>-76</v>
      </c>
      <c r="K205" s="48">
        <v>2383.1</v>
      </c>
      <c r="L205" s="19">
        <v>155.32128514056222</v>
      </c>
      <c r="M205" s="19">
        <v>8.734939759036143</v>
      </c>
      <c r="N205" s="19">
        <v>1412.14859437751</v>
      </c>
      <c r="O205" s="19">
        <v>0</v>
      </c>
      <c r="P205" s="19">
        <v>0</v>
      </c>
      <c r="Q205" s="19">
        <v>12.449799196787149</v>
      </c>
      <c r="R205" s="19">
        <v>0</v>
      </c>
      <c r="S205" s="20">
        <v>2468.975903614458</v>
      </c>
      <c r="T205" s="37">
        <v>2456.526104417671</v>
      </c>
    </row>
    <row r="206" spans="1:20" ht="13.5">
      <c r="A206" s="16" t="s">
        <v>149</v>
      </c>
      <c r="B206" s="17">
        <v>508</v>
      </c>
      <c r="C206" s="18">
        <v>99</v>
      </c>
      <c r="D206" s="18">
        <v>1</v>
      </c>
      <c r="E206" s="18">
        <v>620.3</v>
      </c>
      <c r="F206" s="18"/>
      <c r="G206" s="18"/>
      <c r="H206" s="18">
        <v>12.4</v>
      </c>
      <c r="I206" s="18"/>
      <c r="J206" s="25">
        <v>-35.6</v>
      </c>
      <c r="K206" s="48">
        <v>1619.7</v>
      </c>
      <c r="L206" s="19">
        <v>194.88188976377953</v>
      </c>
      <c r="M206" s="19">
        <v>1.968503937007874</v>
      </c>
      <c r="N206" s="19">
        <v>1221.0629921259842</v>
      </c>
      <c r="O206" s="19">
        <v>0</v>
      </c>
      <c r="P206" s="19">
        <v>0</v>
      </c>
      <c r="Q206" s="19">
        <v>24.409448818897637</v>
      </c>
      <c r="R206" s="19">
        <v>0</v>
      </c>
      <c r="S206" s="20">
        <v>3258.464566929134</v>
      </c>
      <c r="T206" s="37">
        <v>3234.055118110236</v>
      </c>
    </row>
    <row r="207" spans="1:20" ht="13.5">
      <c r="A207" s="16" t="s">
        <v>150</v>
      </c>
      <c r="B207" s="17">
        <v>59876</v>
      </c>
      <c r="C207" s="18">
        <v>17925.3</v>
      </c>
      <c r="D207" s="18">
        <v>1547.9</v>
      </c>
      <c r="E207" s="18">
        <v>7581</v>
      </c>
      <c r="F207" s="18"/>
      <c r="G207" s="18"/>
      <c r="H207" s="18">
        <v>298.5</v>
      </c>
      <c r="I207" s="18"/>
      <c r="J207" s="25">
        <v>-15411</v>
      </c>
      <c r="K207" s="48">
        <v>12242</v>
      </c>
      <c r="L207" s="19">
        <v>299.37370565836056</v>
      </c>
      <c r="M207" s="19">
        <v>25.85176030462957</v>
      </c>
      <c r="N207" s="19">
        <v>126.6116641058187</v>
      </c>
      <c r="O207" s="19">
        <v>0</v>
      </c>
      <c r="P207" s="19">
        <v>0</v>
      </c>
      <c r="Q207" s="19">
        <v>4.985302959449529</v>
      </c>
      <c r="R207" s="19">
        <v>0</v>
      </c>
      <c r="S207" s="20">
        <v>461.8377981161066</v>
      </c>
      <c r="T207" s="37">
        <v>456.8524951566571</v>
      </c>
    </row>
    <row r="208" spans="1:20" ht="13.5">
      <c r="A208" s="16" t="s">
        <v>151</v>
      </c>
      <c r="B208" s="17">
        <v>1650</v>
      </c>
      <c r="C208" s="18">
        <v>440</v>
      </c>
      <c r="D208" s="18">
        <v>68.3</v>
      </c>
      <c r="E208" s="18">
        <v>2485.9</v>
      </c>
      <c r="F208" s="18"/>
      <c r="G208" s="18"/>
      <c r="H208" s="18">
        <v>22.2</v>
      </c>
      <c r="I208" s="18"/>
      <c r="J208" s="25">
        <v>-190.6</v>
      </c>
      <c r="K208" s="48">
        <v>3596.1</v>
      </c>
      <c r="L208" s="19">
        <v>266.6666666666667</v>
      </c>
      <c r="M208" s="19">
        <v>41.39393939393939</v>
      </c>
      <c r="N208" s="19">
        <v>1506.6060606060607</v>
      </c>
      <c r="O208" s="19">
        <v>0</v>
      </c>
      <c r="P208" s="19">
        <v>0</v>
      </c>
      <c r="Q208" s="19">
        <v>13.454545454545453</v>
      </c>
      <c r="R208" s="19">
        <v>0</v>
      </c>
      <c r="S208" s="20">
        <v>2294.9696969696965</v>
      </c>
      <c r="T208" s="37">
        <v>2281.5151515151515</v>
      </c>
    </row>
    <row r="209" spans="1:20" ht="13.5">
      <c r="A209" s="16" t="s">
        <v>152</v>
      </c>
      <c r="B209" s="17">
        <v>2429</v>
      </c>
      <c r="C209" s="18">
        <v>201.7</v>
      </c>
      <c r="D209" s="18">
        <v>147.4</v>
      </c>
      <c r="E209" s="18">
        <v>3273.5</v>
      </c>
      <c r="F209" s="18"/>
      <c r="G209" s="18"/>
      <c r="H209" s="18">
        <v>22.2</v>
      </c>
      <c r="I209" s="18"/>
      <c r="J209" s="25">
        <v>0</v>
      </c>
      <c r="K209" s="48">
        <v>4627.4</v>
      </c>
      <c r="L209" s="19">
        <v>83.03828736105393</v>
      </c>
      <c r="M209" s="19">
        <v>60.68340881020996</v>
      </c>
      <c r="N209" s="19">
        <v>1347.67393989296</v>
      </c>
      <c r="O209" s="19">
        <v>0</v>
      </c>
      <c r="P209" s="19">
        <v>0</v>
      </c>
      <c r="Q209" s="19">
        <v>9.139563606422396</v>
      </c>
      <c r="R209" s="19">
        <v>0</v>
      </c>
      <c r="S209" s="20">
        <v>1905.0638122684231</v>
      </c>
      <c r="T209" s="37">
        <v>1895.9242486620008</v>
      </c>
    </row>
    <row r="210" spans="1:20" ht="15" customHeight="1">
      <c r="A210" s="21" t="s">
        <v>153</v>
      </c>
      <c r="B210" s="17"/>
      <c r="C210" s="22"/>
      <c r="D210" s="22"/>
      <c r="E210" s="22"/>
      <c r="F210" s="22"/>
      <c r="G210" s="18"/>
      <c r="H210" s="18"/>
      <c r="I210" s="18"/>
      <c r="J210" s="25"/>
      <c r="K210" s="47"/>
      <c r="L210" s="19"/>
      <c r="M210" s="19"/>
      <c r="N210" s="19"/>
      <c r="O210" s="19"/>
      <c r="P210" s="19"/>
      <c r="Q210" s="19"/>
      <c r="R210" s="19"/>
      <c r="S210" s="20"/>
      <c r="T210" s="37"/>
    </row>
    <row r="211" spans="1:20" ht="16.5" customHeight="1">
      <c r="A211" s="16" t="s">
        <v>154</v>
      </c>
      <c r="B211" s="17">
        <v>5281</v>
      </c>
      <c r="C211" s="18">
        <v>1460.7</v>
      </c>
      <c r="D211" s="18">
        <v>76</v>
      </c>
      <c r="E211" s="18">
        <v>700.2</v>
      </c>
      <c r="F211" s="18"/>
      <c r="G211" s="18"/>
      <c r="H211" s="18">
        <v>22.2</v>
      </c>
      <c r="I211" s="18"/>
      <c r="J211" s="25">
        <v>-832</v>
      </c>
      <c r="K211" s="57">
        <v>1427.1</v>
      </c>
      <c r="L211" s="19">
        <v>276.59534179132737</v>
      </c>
      <c r="M211" s="19">
        <v>14.39121378526794</v>
      </c>
      <c r="N211" s="19">
        <v>132.588524900587</v>
      </c>
      <c r="O211" s="19">
        <v>0</v>
      </c>
      <c r="P211" s="19">
        <v>0</v>
      </c>
      <c r="Q211" s="19">
        <v>4.203749289907214</v>
      </c>
      <c r="R211" s="19">
        <v>0</v>
      </c>
      <c r="S211" s="20">
        <v>427.7788297670895</v>
      </c>
      <c r="T211" s="37">
        <v>423.5750804771823</v>
      </c>
    </row>
    <row r="212" spans="1:20" ht="13.5">
      <c r="A212" s="16" t="s">
        <v>155</v>
      </c>
      <c r="B212" s="17">
        <v>2058</v>
      </c>
      <c r="C212" s="18">
        <v>422.7</v>
      </c>
      <c r="D212" s="18">
        <v>85.7</v>
      </c>
      <c r="E212" s="18">
        <v>963.1</v>
      </c>
      <c r="F212" s="18"/>
      <c r="G212" s="18"/>
      <c r="H212" s="18">
        <v>22.2</v>
      </c>
      <c r="I212" s="18"/>
      <c r="J212" s="25">
        <v>0</v>
      </c>
      <c r="K212" s="57">
        <v>1493.7</v>
      </c>
      <c r="L212" s="19">
        <v>205.3935860058309</v>
      </c>
      <c r="M212" s="19">
        <v>41.64237123420797</v>
      </c>
      <c r="N212" s="19">
        <v>467.97862001943633</v>
      </c>
      <c r="O212" s="19">
        <v>0</v>
      </c>
      <c r="P212" s="19">
        <v>0</v>
      </c>
      <c r="Q212" s="19">
        <v>10.787172011661808</v>
      </c>
      <c r="R212" s="19">
        <v>0</v>
      </c>
      <c r="S212" s="20">
        <v>725.801749271137</v>
      </c>
      <c r="T212" s="37">
        <v>715.0145772594752</v>
      </c>
    </row>
    <row r="213" spans="1:20" ht="13.5">
      <c r="A213" s="16" t="s">
        <v>217</v>
      </c>
      <c r="B213" s="17">
        <v>9810</v>
      </c>
      <c r="C213" s="18">
        <v>2358.3</v>
      </c>
      <c r="D213" s="18">
        <v>305.6</v>
      </c>
      <c r="E213" s="18">
        <v>2306.3</v>
      </c>
      <c r="F213" s="18"/>
      <c r="G213" s="18"/>
      <c r="H213" s="18">
        <v>326.1</v>
      </c>
      <c r="I213" s="18"/>
      <c r="J213" s="25">
        <v>-4601.5</v>
      </c>
      <c r="K213" s="57">
        <v>694.9</v>
      </c>
      <c r="L213" s="19">
        <v>240.3975535168196</v>
      </c>
      <c r="M213" s="19">
        <v>31.151885830784916</v>
      </c>
      <c r="N213" s="19">
        <v>235.09683995922532</v>
      </c>
      <c r="O213" s="19">
        <v>0</v>
      </c>
      <c r="P213" s="19">
        <v>0</v>
      </c>
      <c r="Q213" s="19">
        <v>33.24159021406728</v>
      </c>
      <c r="R213" s="19">
        <v>0</v>
      </c>
      <c r="S213" s="20">
        <v>539.8980632008155</v>
      </c>
      <c r="T213" s="37">
        <v>506.6564729867481</v>
      </c>
    </row>
    <row r="214" spans="1:20" ht="13.5">
      <c r="A214" s="16" t="s">
        <v>130</v>
      </c>
      <c r="B214" s="17">
        <v>22694</v>
      </c>
      <c r="C214" s="18">
        <v>6717.2</v>
      </c>
      <c r="D214" s="18">
        <v>2516.9</v>
      </c>
      <c r="E214" s="18">
        <v>9693.3</v>
      </c>
      <c r="F214" s="18"/>
      <c r="G214" s="18"/>
      <c r="H214" s="18">
        <v>566.9</v>
      </c>
      <c r="I214" s="18"/>
      <c r="J214" s="25">
        <v>-4.3</v>
      </c>
      <c r="K214" s="57">
        <v>19489.9</v>
      </c>
      <c r="L214" s="19">
        <v>295.9901295496607</v>
      </c>
      <c r="M214" s="19">
        <v>110.90596633471402</v>
      </c>
      <c r="N214" s="19">
        <v>427.130519079933</v>
      </c>
      <c r="O214" s="19">
        <v>0</v>
      </c>
      <c r="P214" s="19">
        <v>0</v>
      </c>
      <c r="Q214" s="19">
        <v>24.98017097030052</v>
      </c>
      <c r="R214" s="19">
        <v>0</v>
      </c>
      <c r="S214" s="20">
        <v>859.0023794835639</v>
      </c>
      <c r="T214" s="37">
        <v>834.0222085132633</v>
      </c>
    </row>
    <row r="215" spans="1:20" ht="13.5">
      <c r="A215" s="16" t="s">
        <v>156</v>
      </c>
      <c r="B215" s="17">
        <v>3289</v>
      </c>
      <c r="C215" s="18">
        <v>317.1</v>
      </c>
      <c r="D215" s="18">
        <v>98.2</v>
      </c>
      <c r="E215" s="18">
        <v>1423.2</v>
      </c>
      <c r="F215" s="18"/>
      <c r="G215" s="18"/>
      <c r="H215" s="18">
        <v>22.2</v>
      </c>
      <c r="I215" s="18"/>
      <c r="J215" s="25">
        <v>-19.8</v>
      </c>
      <c r="K215" s="57">
        <v>1840.9</v>
      </c>
      <c r="L215" s="19">
        <v>96.4122833688051</v>
      </c>
      <c r="M215" s="19">
        <v>29.857099422316814</v>
      </c>
      <c r="N215" s="19">
        <v>432.7151109759805</v>
      </c>
      <c r="O215" s="19">
        <v>0</v>
      </c>
      <c r="P215" s="19">
        <v>0</v>
      </c>
      <c r="Q215" s="19">
        <v>6.749771967163271</v>
      </c>
      <c r="R215" s="19">
        <v>0</v>
      </c>
      <c r="S215" s="20">
        <v>565.7342657342658</v>
      </c>
      <c r="T215" s="37">
        <v>558.9844937671024</v>
      </c>
    </row>
    <row r="216" spans="1:22" ht="13.5">
      <c r="A216" s="16" t="s">
        <v>157</v>
      </c>
      <c r="B216" s="17">
        <v>3323</v>
      </c>
      <c r="C216" s="18">
        <v>1321.6</v>
      </c>
      <c r="D216" s="18">
        <v>200.6</v>
      </c>
      <c r="E216" s="18">
        <v>797</v>
      </c>
      <c r="F216" s="18"/>
      <c r="G216" s="18"/>
      <c r="H216" s="18">
        <v>22.2</v>
      </c>
      <c r="I216" s="18"/>
      <c r="J216" s="25">
        <v>-92</v>
      </c>
      <c r="K216" s="57">
        <v>2249.4</v>
      </c>
      <c r="L216" s="19">
        <v>397.7129100210653</v>
      </c>
      <c r="M216" s="19">
        <v>60.36713812819741</v>
      </c>
      <c r="N216" s="19">
        <v>239.84351489617814</v>
      </c>
      <c r="O216" s="19">
        <v>0</v>
      </c>
      <c r="P216" s="19">
        <v>0</v>
      </c>
      <c r="Q216" s="19">
        <v>6.680710201625037</v>
      </c>
      <c r="R216" s="19">
        <v>0</v>
      </c>
      <c r="S216" s="20">
        <v>704.604273247066</v>
      </c>
      <c r="T216" s="37">
        <v>697.9235630454409</v>
      </c>
      <c r="V216" t="s">
        <v>221</v>
      </c>
    </row>
    <row r="217" spans="1:20" ht="13.5">
      <c r="A217" s="16" t="s">
        <v>158</v>
      </c>
      <c r="B217" s="17">
        <v>14170</v>
      </c>
      <c r="C217" s="18">
        <v>7932.2</v>
      </c>
      <c r="D217" s="18">
        <v>158.9</v>
      </c>
      <c r="E217" s="18">
        <v>3656.5</v>
      </c>
      <c r="F217" s="18"/>
      <c r="G217" s="18"/>
      <c r="H217" s="18">
        <v>218</v>
      </c>
      <c r="I217" s="18"/>
      <c r="J217" s="25">
        <v>-391.3</v>
      </c>
      <c r="K217" s="57">
        <v>11574.3</v>
      </c>
      <c r="L217" s="19">
        <v>559.788285109386</v>
      </c>
      <c r="M217" s="19">
        <v>11.213832039520113</v>
      </c>
      <c r="N217" s="19">
        <v>258.045165843331</v>
      </c>
      <c r="O217" s="19">
        <v>0</v>
      </c>
      <c r="P217" s="19">
        <v>0</v>
      </c>
      <c r="Q217" s="19">
        <v>15.384615384615385</v>
      </c>
      <c r="R217" s="19">
        <v>0</v>
      </c>
      <c r="S217" s="20">
        <v>844.4318983768524</v>
      </c>
      <c r="T217" s="37">
        <v>829.0472829922371</v>
      </c>
    </row>
    <row r="218" spans="1:20" ht="13.5">
      <c r="A218" s="16" t="s">
        <v>218</v>
      </c>
      <c r="B218" s="17">
        <v>43683</v>
      </c>
      <c r="C218" s="18">
        <v>11023.5</v>
      </c>
      <c r="D218" s="18">
        <v>3452.1</v>
      </c>
      <c r="E218" s="18">
        <v>5651.9</v>
      </c>
      <c r="F218" s="18"/>
      <c r="G218" s="18"/>
      <c r="H218" s="18">
        <v>0</v>
      </c>
      <c r="I218" s="18"/>
      <c r="J218" s="25">
        <v>-9258.6</v>
      </c>
      <c r="K218" s="57">
        <v>10868.9</v>
      </c>
      <c r="L218" s="19">
        <v>252.35217361444955</v>
      </c>
      <c r="M218" s="19">
        <v>79.02616578531695</v>
      </c>
      <c r="N218" s="19">
        <v>129.38442872513335</v>
      </c>
      <c r="O218" s="19">
        <v>0</v>
      </c>
      <c r="P218" s="19">
        <v>0</v>
      </c>
      <c r="Q218" s="19">
        <v>0</v>
      </c>
      <c r="R218" s="19">
        <v>0</v>
      </c>
      <c r="S218" s="20">
        <v>460.7627681248999</v>
      </c>
      <c r="T218" s="37">
        <v>460.7627681248999</v>
      </c>
    </row>
    <row r="219" spans="1:20" ht="16.5" customHeight="1">
      <c r="A219" s="16" t="s">
        <v>159</v>
      </c>
      <c r="B219" s="17">
        <v>1632</v>
      </c>
      <c r="C219" s="18">
        <v>720.8</v>
      </c>
      <c r="D219" s="18">
        <v>20.9</v>
      </c>
      <c r="E219" s="18">
        <v>0</v>
      </c>
      <c r="F219" s="18"/>
      <c r="G219" s="18"/>
      <c r="H219" s="18">
        <v>12.4</v>
      </c>
      <c r="I219" s="18"/>
      <c r="J219" s="25">
        <v>-374.3</v>
      </c>
      <c r="K219" s="57">
        <v>379.8</v>
      </c>
      <c r="L219" s="19">
        <v>441.66666666666663</v>
      </c>
      <c r="M219" s="19">
        <v>12.806372549019608</v>
      </c>
      <c r="N219" s="19">
        <v>0</v>
      </c>
      <c r="O219" s="19">
        <v>0</v>
      </c>
      <c r="P219" s="19">
        <v>0</v>
      </c>
      <c r="Q219" s="19">
        <v>7.598039215686274</v>
      </c>
      <c r="R219" s="19">
        <v>0</v>
      </c>
      <c r="S219" s="20">
        <v>462.0710784313726</v>
      </c>
      <c r="T219" s="37">
        <v>454.4730392156863</v>
      </c>
    </row>
    <row r="220" spans="1:20" ht="13.5">
      <c r="A220" s="16" t="s">
        <v>219</v>
      </c>
      <c r="B220" s="17">
        <v>12649</v>
      </c>
      <c r="C220" s="18">
        <v>1993.1</v>
      </c>
      <c r="D220" s="18">
        <v>101.8</v>
      </c>
      <c r="E220" s="18">
        <v>5302</v>
      </c>
      <c r="F220" s="18"/>
      <c r="G220" s="18"/>
      <c r="H220" s="18">
        <v>42.6</v>
      </c>
      <c r="I220" s="18"/>
      <c r="J220" s="25">
        <v>-205.8</v>
      </c>
      <c r="K220" s="57">
        <v>7233.7</v>
      </c>
      <c r="L220" s="19">
        <v>157.56976836113526</v>
      </c>
      <c r="M220" s="19">
        <v>8.048067040872796</v>
      </c>
      <c r="N220" s="19">
        <v>419.16357024270695</v>
      </c>
      <c r="O220" s="19">
        <v>0</v>
      </c>
      <c r="P220" s="19">
        <v>0</v>
      </c>
      <c r="Q220" s="19">
        <v>3.3678551664163177</v>
      </c>
      <c r="R220" s="19">
        <v>0</v>
      </c>
      <c r="S220" s="20">
        <v>588.1492608111313</v>
      </c>
      <c r="T220" s="37">
        <v>584.7814056447149</v>
      </c>
    </row>
    <row r="221" spans="1:20" ht="13.5">
      <c r="A221" s="16" t="s">
        <v>242</v>
      </c>
      <c r="B221" s="17">
        <v>3960</v>
      </c>
      <c r="C221" s="18">
        <v>3307.4</v>
      </c>
      <c r="D221" s="18">
        <v>94.4</v>
      </c>
      <c r="E221" s="18">
        <v>0</v>
      </c>
      <c r="F221" s="18"/>
      <c r="G221" s="18"/>
      <c r="H221" s="18">
        <v>156.1</v>
      </c>
      <c r="I221" s="18"/>
      <c r="J221" s="25">
        <v>0</v>
      </c>
      <c r="K221" s="57">
        <v>3557.9</v>
      </c>
      <c r="L221" s="19">
        <v>835.2020202020203</v>
      </c>
      <c r="M221" s="19">
        <v>23.83838383838384</v>
      </c>
      <c r="N221" s="19">
        <v>0</v>
      </c>
      <c r="O221" s="19">
        <v>0</v>
      </c>
      <c r="P221" s="19">
        <v>0</v>
      </c>
      <c r="Q221" s="19">
        <v>39.41919191919192</v>
      </c>
      <c r="R221" s="19">
        <v>0</v>
      </c>
      <c r="S221" s="20">
        <v>898.459595959596</v>
      </c>
      <c r="T221" s="37">
        <v>859.040404040404</v>
      </c>
    </row>
    <row r="222" spans="1:20" ht="13.5">
      <c r="A222" s="16" t="s">
        <v>160</v>
      </c>
      <c r="B222" s="17">
        <v>6601</v>
      </c>
      <c r="C222" s="18">
        <v>1122.1</v>
      </c>
      <c r="D222" s="18">
        <v>215.6</v>
      </c>
      <c r="E222" s="18">
        <v>1501.5</v>
      </c>
      <c r="F222" s="18"/>
      <c r="G222" s="18"/>
      <c r="H222" s="18">
        <v>22.2</v>
      </c>
      <c r="I222" s="18"/>
      <c r="J222" s="25">
        <v>-2453.9</v>
      </c>
      <c r="K222" s="57">
        <v>407.6</v>
      </c>
      <c r="L222" s="19">
        <v>169.98939554612934</v>
      </c>
      <c r="M222" s="19">
        <v>32.66171792152704</v>
      </c>
      <c r="N222" s="19">
        <v>227.46553552492045</v>
      </c>
      <c r="O222" s="19">
        <v>0</v>
      </c>
      <c r="P222" s="19">
        <v>0</v>
      </c>
      <c r="Q222" s="19">
        <v>3.3631267989698532</v>
      </c>
      <c r="R222" s="19">
        <v>0</v>
      </c>
      <c r="S222" s="20">
        <v>433.49492501136194</v>
      </c>
      <c r="T222" s="37">
        <v>430.13179821239214</v>
      </c>
    </row>
    <row r="223" spans="1:20" ht="13.5">
      <c r="A223" s="16" t="s">
        <v>161</v>
      </c>
      <c r="B223" s="17">
        <v>532</v>
      </c>
      <c r="C223" s="18">
        <v>1466</v>
      </c>
      <c r="D223" s="18">
        <v>3.2</v>
      </c>
      <c r="E223" s="18">
        <v>0</v>
      </c>
      <c r="F223" s="18"/>
      <c r="G223" s="18"/>
      <c r="H223" s="18">
        <v>12.4</v>
      </c>
      <c r="I223" s="18"/>
      <c r="J223" s="25">
        <v>0</v>
      </c>
      <c r="K223" s="57">
        <v>1481.6</v>
      </c>
      <c r="L223" s="19">
        <v>2755.639097744361</v>
      </c>
      <c r="M223" s="19">
        <v>6.015037593984963</v>
      </c>
      <c r="N223" s="19">
        <v>0</v>
      </c>
      <c r="O223" s="19">
        <v>0</v>
      </c>
      <c r="P223" s="19">
        <v>0</v>
      </c>
      <c r="Q223" s="19">
        <v>23.30827067669173</v>
      </c>
      <c r="R223" s="19">
        <v>0</v>
      </c>
      <c r="S223" s="20">
        <v>2784.9624060150372</v>
      </c>
      <c r="T223" s="37">
        <v>2761.6541353383454</v>
      </c>
    </row>
    <row r="224" spans="1:20" s="9" customFormat="1" ht="16.5" customHeight="1">
      <c r="A224" s="33" t="s">
        <v>162</v>
      </c>
      <c r="B224" s="34">
        <v>1723871</v>
      </c>
      <c r="C224" s="34">
        <v>657691.6999999996</v>
      </c>
      <c r="D224" s="34">
        <v>193599.89999999994</v>
      </c>
      <c r="E224" s="34">
        <v>259316.49999999988</v>
      </c>
      <c r="F224" s="34">
        <v>0</v>
      </c>
      <c r="G224" s="34">
        <v>0</v>
      </c>
      <c r="H224" s="34">
        <v>19953.40000000005</v>
      </c>
      <c r="I224" s="34">
        <v>0</v>
      </c>
      <c r="J224" s="34">
        <v>-1031934.0999999999</v>
      </c>
      <c r="K224" s="34">
        <v>152677.4000000001</v>
      </c>
      <c r="L224" s="19">
        <v>381.5202529655639</v>
      </c>
      <c r="M224" s="19">
        <v>112.30532911105294</v>
      </c>
      <c r="N224" s="19">
        <v>150.42685908632367</v>
      </c>
      <c r="O224" s="19">
        <v>0</v>
      </c>
      <c r="P224" s="19">
        <v>0</v>
      </c>
      <c r="Q224" s="19">
        <v>11.574764004963276</v>
      </c>
      <c r="R224" s="19">
        <v>0</v>
      </c>
      <c r="S224" s="20">
        <v>687.1810593716119</v>
      </c>
      <c r="T224" s="37">
        <v>675.6062953666486</v>
      </c>
    </row>
    <row r="225" spans="1:21" s="9" customFormat="1" ht="16.5" customHeight="1">
      <c r="A225" s="28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30"/>
      <c r="M225" s="30"/>
      <c r="N225" s="30"/>
      <c r="O225" s="30"/>
      <c r="P225" s="30"/>
      <c r="Q225" s="30"/>
      <c r="R225" s="30"/>
      <c r="S225" s="31"/>
      <c r="T225" s="32"/>
      <c r="U225" s="32"/>
    </row>
    <row r="226" spans="1:19" ht="15">
      <c r="A226" s="61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4"/>
      <c r="N226" s="74"/>
      <c r="O226" s="74"/>
      <c r="P226" s="74"/>
      <c r="Q226" s="74"/>
      <c r="R226" s="74"/>
      <c r="S226" s="74"/>
    </row>
    <row r="227" spans="1:19" ht="17.25" customHeight="1">
      <c r="A227" s="61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</row>
    <row r="228" spans="1:19" ht="22.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</row>
    <row r="231" ht="12.75">
      <c r="B231" s="10"/>
    </row>
  </sheetData>
  <sheetProtection/>
  <mergeCells count="18">
    <mergeCell ref="A228:S228"/>
    <mergeCell ref="A1:S1"/>
    <mergeCell ref="A2:S2"/>
    <mergeCell ref="A3:S3"/>
    <mergeCell ref="A4:A6"/>
    <mergeCell ref="B4:B5"/>
    <mergeCell ref="C4:C5"/>
    <mergeCell ref="K4:K5"/>
    <mergeCell ref="H4:H5"/>
    <mergeCell ref="A226:S226"/>
    <mergeCell ref="E4:E5"/>
    <mergeCell ref="G4:G5"/>
    <mergeCell ref="D4:D5"/>
    <mergeCell ref="J4:J5"/>
    <mergeCell ref="A227:S227"/>
    <mergeCell ref="L4:T4"/>
    <mergeCell ref="F4:F5"/>
    <mergeCell ref="I4:I5"/>
  </mergeCells>
  <conditionalFormatting sqref="K104 K114">
    <cfRule type="cellIs" priority="1" dxfId="1" operator="equal" stopIfTrue="1">
      <formula>0</formula>
    </cfRule>
  </conditionalFormatting>
  <printOptions/>
  <pageMargins left="0.2755905511811024" right="0" top="0.5905511811023623" bottom="0.5118110236220472" header="0.5118110236220472" footer="0.15748031496062992"/>
  <pageSetup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Козловская Галина Николаевна</cp:lastModifiedBy>
  <cp:lastPrinted>2018-02-21T17:20:11Z</cp:lastPrinted>
  <dcterms:created xsi:type="dcterms:W3CDTF">2010-05-17T09:52:03Z</dcterms:created>
  <dcterms:modified xsi:type="dcterms:W3CDTF">2018-02-26T08:49:30Z</dcterms:modified>
  <cp:category/>
  <cp:version/>
  <cp:contentType/>
  <cp:contentStatus/>
</cp:coreProperties>
</file>