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8.2019" sheetId="4" r:id="rId1"/>
  </sheets>
  <definedNames>
    <definedName name="_xlnm.Print_Titles" localSheetId="0">'на 01.08.2019'!$4:$5</definedName>
    <definedName name="_xlnm.Print_Area" localSheetId="0">'на 01.08.2019'!$A$1:$J$222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<sst xmlns="http://schemas.openxmlformats.org/spreadsheetml/2006/main" count="232" uniqueCount="226">
  <si>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</si>
  <si>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</si>
  <si>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</si>
  <si>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</si>
  <si>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</si>
  <si>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</si>
  <si>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</si>
  <si>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</si>
  <si>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</si>
  <si>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</si>
  <si>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</si>
  <si>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</si>
  <si>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</si>
  <si>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</si>
  <si>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</si>
  <si>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</si>
  <si>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</si>
  <si>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</si>
  <si>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</si>
  <si>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</si>
  <si>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</si>
  <si>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</si>
  <si>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</si>
  <si>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</si>
  <si>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</si>
  <si>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</si>
  <si>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</si>
  <si>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</si>
  <si>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</si>
  <si>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</si>
  <si>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</si>
  <si>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</si>
  <si>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</si>
  <si>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</si>
  <si>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</si>
  <si>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</si>
  <si>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</si>
  <si>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</si>
  <si>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</si>
  <si>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</si>
  <si>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</si>
  <si>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</si>
  <si>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</si>
  <si>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</si>
  <si>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</si>
  <si>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</si>
  <si>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</si>
  <si>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</si>
  <si>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</si>
  <si>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</si>
  <si>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</si>
  <si>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</si>
  <si>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</si>
  <si>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</si>
  <si>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</si>
  <si>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</si>
  <si>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</si>
  <si>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</si>
  <si>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</si>
  <si>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</si>
  <si>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</si>
  <si>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</si>
  <si>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</si>
  <si>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</si>
  <si>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</si>
  <si>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</si>
  <si>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</si>
  <si>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</si>
  <si>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</si>
  <si>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</si>
  <si>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</si>
  <si>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</si>
  <si>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</si>
  <si>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</si>
  <si>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</si>
  <si>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</si>
  <si>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</si>
  <si>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</si>
  <si>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</si>
  <si>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</si>
  <si>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</si>
  <si>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</si>
  <si>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</si>
  <si>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</si>
  <si>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</si>
  <si>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</si>
  <si>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</si>
  <si>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</si>
  <si>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</si>
  <si>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</si>
  <si>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</si>
  <si>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</si>
  <si>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</si>
  <si>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</si>
  <si>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</si>
  <si>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</si>
  <si>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</si>
  <si>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</si>
  <si>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</si>
  <si>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</si>
  <si>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</si>
  <si>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</si>
  <si>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</si>
  <si>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</si>
  <si>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</si>
  <si>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</si>
  <si>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</si>
  <si>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</si>
  <si>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</si>
  <si>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</si>
  <si>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</si>
  <si>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</si>
  <si>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</si>
  <si>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</si>
  <si>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</si>
  <si>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</si>
  <si>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</si>
  <si>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</si>
  <si>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</si>
  <si>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</si>
  <si>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</si>
  <si>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</si>
  <si>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</si>
  <si>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</si>
  <si>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</si>
  <si>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</si>
  <si>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</si>
  <si>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</si>
  <si>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</si>
  <si>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</si>
  <si>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</si>
  <si>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</si>
  <si>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</si>
  <si>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</si>
  <si>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</si>
  <si>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</si>
  <si>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</si>
  <si>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</si>
  <si>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</si>
  <si>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</si>
  <si>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</si>
  <si>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</si>
  <si>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</si>
  <si>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поселение*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</si>
  <si>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</si>
  <si>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</si>
  <si>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</si>
  <si>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</si>
  <si>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</si>
  <si>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</si>
  <si>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</si>
  <si>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</si>
  <si>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</si>
  <si>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</si>
  <si>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</si>
  <si>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</si>
  <si>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</si>
  <si>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</si>
  <si>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</si>
  <si>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</si>
  <si>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</si>
  <si>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</si>
  <si>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</si>
  <si>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</si>
  <si>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</si>
  <si>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</si>
  <si>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</si>
  <si>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</si>
  <si>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</si>
  <si>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</si>
  <si>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</si>
  <si>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</si>
  <si>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</si>
  <si>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</si>
  <si>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</si>
  <si>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</si>
  <si>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</si>
  <si>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</si>
  <si>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</si>
  <si>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</si>
  <si>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</si>
  <si>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</si>
  <si>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</si>
  <si>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</si>
  <si>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</si>
  <si>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</si>
  <si>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</si>
  <si>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</si>
  <si>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</si>
  <si>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</si>
  <si>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</si>
  <si>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</si>
  <si>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</si>
  <si>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</si>
  <si>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</si>
  <si>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</si>
  <si>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</si>
  <si>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</si>
  <si>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</si>
  <si>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</si>
  <si>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</si>
  <si>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</si>
  <si>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</si>
  <si>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</si>
  <si>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</si>
  <si>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</si>
  <si>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</si>
  <si>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</si>
  <si>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</si>
  <si>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</si>
  <si>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</si>
  <si>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</si>
  <si>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</si>
  <si>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</si>
  <si>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</si>
  <si>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</si>
  <si>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</si>
  <si>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</si>
  <si>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</si>
  <si>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</si>
  <si>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</si>
  <si>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</si>
  <si>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</si>
  <si>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</si>
  <si>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Свердловское городское поселение*</t>
  </si>
  <si>
    <t>Исполнение бюджетов поселений по состоянию на 01.08.2019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</si>
</sst>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selection activeCell="O5" sqref="O5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40" t="s">
        <v>225</v>
      </c>
      <c r="B1" s="40"/>
      <c r="C1" s="40"/>
      <c r="D1" s="40"/>
      <c r="E1" s="40"/>
      <c r="F1" s="40"/>
      <c r="G1" s="40"/>
      <c r="H1" s="40"/>
      <c r="I1" s="38"/>
      <c r="J1" s="3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>
      <c r="A2" s="41"/>
      <c r="B2" s="41"/>
      <c r="C2" s="41"/>
      <c r="D2" s="41"/>
      <c r="E2" s="41"/>
      <c r="F2" s="41"/>
      <c r="G2" s="41"/>
      <c r="H2" s="41"/>
      <c r="J2" t="s">
        <v>221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>
      <c r="A4" s="42" t="s">
        <v>0</v>
      </c>
      <c r="B4" s="43" t="s">
        <v>1</v>
      </c>
      <c r="C4" s="44"/>
      <c r="D4" s="44"/>
      <c r="E4" s="45"/>
      <c r="F4" s="43" t="s">
        <v>2</v>
      </c>
      <c r="G4" s="44"/>
      <c r="H4" s="45"/>
      <c r="I4" s="46" t="s">
        <v>222</v>
      </c>
      <c r="J4" s="4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101.25">
      <c r="A5" s="42"/>
      <c r="B5" s="28" t="s">
        <v>3</v>
      </c>
      <c r="C5" s="28" t="s">
        <v>5</v>
      </c>
      <c r="D5" s="29" t="s">
        <v>223</v>
      </c>
      <c r="E5" s="29" t="s">
        <v>4</v>
      </c>
      <c r="F5" s="28" t="s">
        <v>3</v>
      </c>
      <c r="G5" s="28" t="s">
        <v>6</v>
      </c>
      <c r="H5" s="28" t="s">
        <v>4</v>
      </c>
      <c r="I5" s="28" t="s">
        <v>3</v>
      </c>
      <c r="J5" s="28" t="s">
        <v>6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30"/>
      <c r="J6" s="3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>
      <c r="A7" s="5" t="s">
        <v>8</v>
      </c>
      <c r="B7" s="7">
        <v>817723.9</v>
      </c>
      <c r="C7" s="7">
        <v>558950</v>
      </c>
      <c r="D7" s="7">
        <v>0</v>
      </c>
      <c r="E7" s="8">
        <v>68.354367531632619</v>
      </c>
      <c r="F7" s="6">
        <v>821747.6</v>
      </c>
      <c r="G7" s="4">
        <v>323383</v>
      </c>
      <c r="H7" s="8">
        <v>39.353081165068204</v>
      </c>
      <c r="I7" s="31">
        <v>-4023.6</v>
      </c>
      <c r="J7" s="31">
        <v>235567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>
      <c r="A8" s="5" t="s">
        <v>9</v>
      </c>
      <c r="B8" s="7">
        <v>24717.1</v>
      </c>
      <c r="C8" s="7">
        <v>15434.5</v>
      </c>
      <c r="D8" s="7">
        <v>-541.70000000000005</v>
      </c>
      <c r="E8" s="8">
        <v>62.444623357918204</v>
      </c>
      <c r="F8" s="6">
        <v>28632</v>
      </c>
      <c r="G8" s="4">
        <v>10907.2</v>
      </c>
      <c r="H8" s="8">
        <v>38.094439787650188</v>
      </c>
      <c r="I8" s="31">
        <v>-1499.9</v>
      </c>
      <c r="J8" s="31">
        <v>4527.2999999999993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>
      <c r="A9" s="5" t="s">
        <v>10</v>
      </c>
      <c r="B9" s="7">
        <v>28230.1</v>
      </c>
      <c r="C9" s="7">
        <v>17832.8</v>
      </c>
      <c r="D9" s="7">
        <v>-587.1</v>
      </c>
      <c r="E9" s="8">
        <v>63.169453880786818</v>
      </c>
      <c r="F9" s="6">
        <v>30082.6</v>
      </c>
      <c r="G9" s="4">
        <v>16125.5</v>
      </c>
      <c r="H9" s="8">
        <v>53.604076775278727</v>
      </c>
      <c r="I9" s="31">
        <v>-1852.4</v>
      </c>
      <c r="J9" s="31">
        <v>1707.2999999999993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>
      <c r="A10" s="5" t="s">
        <v>11</v>
      </c>
      <c r="B10" s="7">
        <v>53274.6</v>
      </c>
      <c r="C10" s="7">
        <v>27471.5</v>
      </c>
      <c r="D10" s="7">
        <v>-625.29999999999995</v>
      </c>
      <c r="E10" s="8">
        <v>51.565849391642551</v>
      </c>
      <c r="F10" s="6">
        <v>59817.599999999999</v>
      </c>
      <c r="G10" s="4">
        <v>23268.5</v>
      </c>
      <c r="H10" s="8">
        <v>38.899086556464994</v>
      </c>
      <c r="I10" s="31">
        <v>-6543</v>
      </c>
      <c r="J10" s="31">
        <v>4203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>
      <c r="A11" s="5" t="s">
        <v>12</v>
      </c>
      <c r="B11" s="7">
        <v>19172.900000000001</v>
      </c>
      <c r="C11" s="7">
        <v>12008</v>
      </c>
      <c r="D11" s="7">
        <v>-164.7</v>
      </c>
      <c r="E11" s="8">
        <v>62.630066395798231</v>
      </c>
      <c r="F11" s="6">
        <v>20063.900000000001</v>
      </c>
      <c r="G11" s="4">
        <v>9160.1</v>
      </c>
      <c r="H11" s="8">
        <v>45.654633446139584</v>
      </c>
      <c r="I11" s="31">
        <v>-891</v>
      </c>
      <c r="J11" s="31">
        <v>2847.8999999999996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>
      <c r="A12" s="5" t="s">
        <v>13</v>
      </c>
      <c r="B12" s="7">
        <v>54118.6</v>
      </c>
      <c r="C12" s="7">
        <v>15384.9</v>
      </c>
      <c r="D12" s="7">
        <v>-6336.8</v>
      </c>
      <c r="E12" s="8">
        <v>28.428118983122253</v>
      </c>
      <c r="F12" s="6">
        <v>63805.4</v>
      </c>
      <c r="G12" s="4">
        <v>18912.2</v>
      </c>
      <c r="H12" s="8">
        <v>29.640437956661973</v>
      </c>
      <c r="I12" s="31">
        <v>-9686.7999999999993</v>
      </c>
      <c r="J12" s="31">
        <v>-3527.3000000000011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>
      <c r="A13" s="5" t="s">
        <v>14</v>
      </c>
      <c r="B13" s="7">
        <v>205384.9</v>
      </c>
      <c r="C13" s="7">
        <v>111009.9</v>
      </c>
      <c r="D13" s="7">
        <v>-2022.3</v>
      </c>
      <c r="E13" s="8">
        <v>54.049689144625525</v>
      </c>
      <c r="F13" s="6">
        <v>232050.3</v>
      </c>
      <c r="G13" s="4">
        <v>87987.3</v>
      </c>
      <c r="H13" s="8">
        <v>37.917339473381425</v>
      </c>
      <c r="I13" s="31">
        <v>-26665.5</v>
      </c>
      <c r="J13" s="31">
        <v>23022.599999999991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>
      <c r="A14" s="5" t="s">
        <v>15</v>
      </c>
      <c r="B14" s="7">
        <v>14285.7</v>
      </c>
      <c r="C14" s="7">
        <v>8928</v>
      </c>
      <c r="D14" s="7">
        <v>-146.1</v>
      </c>
      <c r="E14" s="8">
        <v>62.496062496062486</v>
      </c>
      <c r="F14" s="6">
        <v>15553</v>
      </c>
      <c r="G14" s="4">
        <v>8316.6</v>
      </c>
      <c r="H14" s="8">
        <v>53.472641934032019</v>
      </c>
      <c r="I14" s="31">
        <v>-1267.3</v>
      </c>
      <c r="J14" s="31">
        <v>611.39999999999964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>
      <c r="A15" s="5" t="s">
        <v>16</v>
      </c>
      <c r="B15" s="7">
        <v>33797.5</v>
      </c>
      <c r="C15" s="7">
        <v>20776.900000000001</v>
      </c>
      <c r="D15" s="7">
        <v>-292</v>
      </c>
      <c r="E15" s="8">
        <v>61.474665285893934</v>
      </c>
      <c r="F15" s="6">
        <v>34567.5</v>
      </c>
      <c r="G15" s="4">
        <v>18371.3</v>
      </c>
      <c r="H15" s="8">
        <v>53.146163303681206</v>
      </c>
      <c r="I15" s="31">
        <v>-770</v>
      </c>
      <c r="J15" s="31">
        <v>2405.6000000000022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>
      <c r="A16" s="9" t="s">
        <v>17</v>
      </c>
      <c r="B16" s="6"/>
      <c r="C16" s="6"/>
      <c r="D16" s="6"/>
      <c r="E16" s="8"/>
      <c r="F16" s="6"/>
      <c r="G16" s="4"/>
      <c r="H16" s="8"/>
      <c r="I16" s="31"/>
      <c r="J16" s="3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>
      <c r="A17" s="5" t="s">
        <v>18</v>
      </c>
      <c r="B17" s="6">
        <v>88767.7</v>
      </c>
      <c r="C17" s="6">
        <v>21869.5</v>
      </c>
      <c r="D17" s="6">
        <v>0</v>
      </c>
      <c r="E17" s="8">
        <v>24.636776665386172</v>
      </c>
      <c r="F17" s="6">
        <v>97835.4</v>
      </c>
      <c r="G17" s="4">
        <v>16432</v>
      </c>
      <c r="H17" s="8">
        <v>16.79555661856547</v>
      </c>
      <c r="I17" s="31">
        <v>-9127.2999999999993</v>
      </c>
      <c r="J17" s="31">
        <v>5437.5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>
      <c r="A18" s="5" t="s">
        <v>19</v>
      </c>
      <c r="B18" s="6">
        <v>11770.6</v>
      </c>
      <c r="C18" s="6">
        <v>7230.9</v>
      </c>
      <c r="D18" s="6">
        <v>-238.6</v>
      </c>
      <c r="E18" s="8">
        <v>61.431872631811459</v>
      </c>
      <c r="F18" s="6">
        <v>16691.7</v>
      </c>
      <c r="G18" s="4">
        <v>5362.2</v>
      </c>
      <c r="H18" s="8">
        <v>32.124948327611925</v>
      </c>
      <c r="I18" s="31">
        <v>-73.2</v>
      </c>
      <c r="J18" s="31">
        <v>1868.6999999999998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>
      <c r="A19" s="5" t="s">
        <v>20</v>
      </c>
      <c r="B19" s="6">
        <v>52413.2</v>
      </c>
      <c r="C19" s="6">
        <v>18703.400000000001</v>
      </c>
      <c r="D19" s="6">
        <v>-210.8</v>
      </c>
      <c r="E19" s="8">
        <v>35.684522219593539</v>
      </c>
      <c r="F19" s="6">
        <v>53819.9</v>
      </c>
      <c r="G19" s="4">
        <v>15530.5</v>
      </c>
      <c r="H19" s="8">
        <v>28.856426712052603</v>
      </c>
      <c r="I19" s="31">
        <v>-1636</v>
      </c>
      <c r="J19" s="31">
        <v>3172.9000000000015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>
      <c r="A20" s="5" t="s">
        <v>21</v>
      </c>
      <c r="B20" s="6">
        <v>159389.1</v>
      </c>
      <c r="C20" s="6">
        <v>59127.8</v>
      </c>
      <c r="D20" s="6">
        <v>0</v>
      </c>
      <c r="E20" s="8">
        <v>37.096514128004983</v>
      </c>
      <c r="F20" s="6">
        <v>204036.4</v>
      </c>
      <c r="G20" s="4">
        <v>53749</v>
      </c>
      <c r="H20" s="8">
        <v>26.342848628970128</v>
      </c>
      <c r="I20" s="31">
        <v>-25572.6</v>
      </c>
      <c r="J20" s="31">
        <v>5378.8000000000029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>
      <c r="A21" s="5" t="s">
        <v>22</v>
      </c>
      <c r="B21" s="6">
        <v>59569</v>
      </c>
      <c r="C21" s="6">
        <v>24968.7</v>
      </c>
      <c r="D21" s="6">
        <v>-49.7</v>
      </c>
      <c r="E21" s="8">
        <v>41.915593681277173</v>
      </c>
      <c r="F21" s="6">
        <v>70606.8</v>
      </c>
      <c r="G21" s="4">
        <v>20381.2</v>
      </c>
      <c r="H21" s="8">
        <v>28.865774967850122</v>
      </c>
      <c r="I21" s="31">
        <v>-7538.2</v>
      </c>
      <c r="J21" s="31">
        <v>4587.5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>
      <c r="A22" s="5" t="s">
        <v>23</v>
      </c>
      <c r="B22" s="6">
        <v>18967</v>
      </c>
      <c r="C22" s="6">
        <v>10390.9</v>
      </c>
      <c r="D22" s="6">
        <v>0</v>
      </c>
      <c r="E22" s="8">
        <v>54.784098697738173</v>
      </c>
      <c r="F22" s="6">
        <v>19256.400000000001</v>
      </c>
      <c r="G22" s="4">
        <v>8711.9</v>
      </c>
      <c r="H22" s="8">
        <v>45.241582019484426</v>
      </c>
      <c r="I22" s="31">
        <v>-289.39999999999998</v>
      </c>
      <c r="J22" s="31">
        <v>1679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>
      <c r="A23" s="5" t="s">
        <v>24</v>
      </c>
      <c r="B23" s="6">
        <v>22325.8</v>
      </c>
      <c r="C23" s="6">
        <v>17085.400000000001</v>
      </c>
      <c r="D23" s="6">
        <v>0</v>
      </c>
      <c r="E23" s="8">
        <v>76.527604833869347</v>
      </c>
      <c r="F23" s="6">
        <v>24057.599999999999</v>
      </c>
      <c r="G23" s="4">
        <v>10005.700000000001</v>
      </c>
      <c r="H23" s="8">
        <v>41.590599228518229</v>
      </c>
      <c r="I23" s="31">
        <v>-1051.9000000000001</v>
      </c>
      <c r="J23" s="31">
        <v>7079.7000000000007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>
      <c r="A24" s="5" t="s">
        <v>25</v>
      </c>
      <c r="B24" s="6">
        <v>29495.1</v>
      </c>
      <c r="C24" s="6">
        <v>19927.900000000001</v>
      </c>
      <c r="D24" s="6">
        <v>0</v>
      </c>
      <c r="E24" s="8">
        <v>67.563425789368409</v>
      </c>
      <c r="F24" s="6">
        <v>34628.1</v>
      </c>
      <c r="G24" s="4">
        <v>16578.900000000001</v>
      </c>
      <c r="H24" s="8">
        <v>47.877013177159597</v>
      </c>
      <c r="I24" s="31">
        <v>-1994.9</v>
      </c>
      <c r="J24" s="31">
        <v>3349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>
      <c r="A25" s="5" t="s">
        <v>26</v>
      </c>
      <c r="B25" s="6">
        <v>95892.800000000003</v>
      </c>
      <c r="C25" s="6">
        <v>16250.1</v>
      </c>
      <c r="D25" s="6">
        <v>-189.3</v>
      </c>
      <c r="E25" s="8">
        <v>16.946110656900203</v>
      </c>
      <c r="F25" s="6">
        <v>105116.6</v>
      </c>
      <c r="G25" s="4">
        <v>6761.2</v>
      </c>
      <c r="H25" s="8">
        <v>6.432095406434378</v>
      </c>
      <c r="I25" s="31">
        <v>-2093.3000000000002</v>
      </c>
      <c r="J25" s="31">
        <v>9488.9000000000015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>
      <c r="A26" s="5" t="s">
        <v>27</v>
      </c>
      <c r="B26" s="6">
        <v>29076.400000000001</v>
      </c>
      <c r="C26" s="6">
        <v>10455.6</v>
      </c>
      <c r="D26" s="6">
        <v>-537.29999999999995</v>
      </c>
      <c r="E26" s="8">
        <v>35.959059580966006</v>
      </c>
      <c r="F26" s="6">
        <v>53003.4</v>
      </c>
      <c r="G26" s="4">
        <v>16567</v>
      </c>
      <c r="H26" s="8">
        <v>31.256485433009956</v>
      </c>
      <c r="I26" s="31">
        <v>-23383</v>
      </c>
      <c r="J26" s="31">
        <v>-6111.4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>
      <c r="A27" s="5" t="s">
        <v>28</v>
      </c>
      <c r="B27" s="6">
        <v>21448.1</v>
      </c>
      <c r="C27" s="6">
        <v>14792.2</v>
      </c>
      <c r="D27" s="6">
        <v>0</v>
      </c>
      <c r="E27" s="8">
        <v>68.967414363043815</v>
      </c>
      <c r="F27" s="6">
        <v>27047.200000000001</v>
      </c>
      <c r="G27" s="4">
        <v>13549.8</v>
      </c>
      <c r="H27" s="8">
        <v>50.096867697950245</v>
      </c>
      <c r="I27" s="31">
        <v>-813.4</v>
      </c>
      <c r="J27" s="31">
        <v>1242.4000000000015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>
      <c r="A28" s="5" t="s">
        <v>29</v>
      </c>
      <c r="B28" s="6">
        <v>19977.5</v>
      </c>
      <c r="C28" s="6">
        <v>12304.1</v>
      </c>
      <c r="D28" s="6">
        <v>-290.39999999999998</v>
      </c>
      <c r="E28" s="8">
        <v>61.589788512076083</v>
      </c>
      <c r="F28" s="6">
        <v>74361.600000000006</v>
      </c>
      <c r="G28" s="4">
        <v>9454.7999999999993</v>
      </c>
      <c r="H28" s="8">
        <v>12.714626904208624</v>
      </c>
      <c r="I28" s="31">
        <v>-44153.599999999999</v>
      </c>
      <c r="J28" s="31">
        <v>2849.3000000000011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>
      <c r="A29" s="5" t="s">
        <v>30</v>
      </c>
      <c r="B29" s="6">
        <v>20656.900000000001</v>
      </c>
      <c r="C29" s="6">
        <v>9467.2000000000007</v>
      </c>
      <c r="D29" s="6">
        <v>-142</v>
      </c>
      <c r="E29" s="8">
        <v>45.830690955564485</v>
      </c>
      <c r="F29" s="6">
        <v>20782.599999999999</v>
      </c>
      <c r="G29" s="4">
        <v>8266.7000000000007</v>
      </c>
      <c r="H29" s="8">
        <v>39.777025011307543</v>
      </c>
      <c r="I29" s="31">
        <v>-125.6</v>
      </c>
      <c r="J29" s="31">
        <v>1200.5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>
      <c r="A30" s="5" t="s">
        <v>31</v>
      </c>
      <c r="B30" s="6">
        <v>58769.5</v>
      </c>
      <c r="C30" s="6">
        <v>12074.6</v>
      </c>
      <c r="D30" s="6">
        <v>-10.9</v>
      </c>
      <c r="E30" s="8">
        <v>20.545691217383165</v>
      </c>
      <c r="F30" s="6">
        <v>58940.4</v>
      </c>
      <c r="G30" s="4">
        <v>10037.700000000001</v>
      </c>
      <c r="H30" s="8">
        <v>17.030254290775087</v>
      </c>
      <c r="I30" s="31">
        <v>-170.9</v>
      </c>
      <c r="J30" s="31">
        <v>2036.8999999999996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>
      <c r="A31" s="5" t="s">
        <v>32</v>
      </c>
      <c r="B31" s="6">
        <v>34422.1</v>
      </c>
      <c r="C31" s="6">
        <v>14203</v>
      </c>
      <c r="D31" s="6">
        <v>0</v>
      </c>
      <c r="E31" s="8">
        <v>41.261282722437045</v>
      </c>
      <c r="F31" s="6">
        <v>39787.699999999997</v>
      </c>
      <c r="G31" s="4">
        <v>12066.6</v>
      </c>
      <c r="H31" s="8">
        <v>30.327463009925182</v>
      </c>
      <c r="I31" s="31">
        <v>-5365.6</v>
      </c>
      <c r="J31" s="31">
        <v>2136.3999999999996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>
      <c r="A32" s="5" t="s">
        <v>33</v>
      </c>
      <c r="B32" s="6">
        <v>34652.5</v>
      </c>
      <c r="C32" s="6">
        <v>-8546.4</v>
      </c>
      <c r="D32" s="6">
        <v>-17500.5</v>
      </c>
      <c r="E32" s="8"/>
      <c r="F32" s="6">
        <v>35764.400000000001</v>
      </c>
      <c r="G32" s="4">
        <v>6614.2</v>
      </c>
      <c r="H32" s="8">
        <v>18.493809486528502</v>
      </c>
      <c r="I32" s="31">
        <v>-1111.9000000000001</v>
      </c>
      <c r="J32" s="31">
        <v>-15160.599999999999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>
      <c r="A33" s="9" t="s">
        <v>34</v>
      </c>
      <c r="B33" s="2"/>
      <c r="C33" s="2"/>
      <c r="D33" s="2"/>
      <c r="E33" s="8"/>
      <c r="F33" s="6"/>
      <c r="G33" s="4"/>
      <c r="H33" s="8"/>
      <c r="I33" s="31"/>
      <c r="J33" s="3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>
      <c r="A34" s="32" t="s">
        <v>35</v>
      </c>
      <c r="B34" s="7">
        <v>30784.799999999999</v>
      </c>
      <c r="C34" s="7">
        <v>14437.2</v>
      </c>
      <c r="D34" s="7">
        <v>-5.0999999999999996</v>
      </c>
      <c r="E34" s="8">
        <v>46.897170031963832</v>
      </c>
      <c r="F34" s="6">
        <v>33686.199999999997</v>
      </c>
      <c r="G34" s="4">
        <v>9928.2999999999993</v>
      </c>
      <c r="H34" s="8">
        <v>29.472899881850729</v>
      </c>
      <c r="I34" s="31">
        <v>-2901.5</v>
      </c>
      <c r="J34" s="31">
        <v>4508.9000000000015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>
      <c r="A35" s="5" t="s">
        <v>36</v>
      </c>
      <c r="B35" s="7">
        <v>508622</v>
      </c>
      <c r="C35" s="7">
        <v>270816.3</v>
      </c>
      <c r="D35" s="7">
        <v>-3268.9</v>
      </c>
      <c r="E35" s="8">
        <v>53.245101470247057</v>
      </c>
      <c r="F35" s="6">
        <v>537545.4</v>
      </c>
      <c r="G35" s="4">
        <v>225952.4</v>
      </c>
      <c r="H35" s="8">
        <v>42.034105398353326</v>
      </c>
      <c r="I35" s="31">
        <v>-28558.400000000001</v>
      </c>
      <c r="J35" s="31">
        <v>44863.899999999994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>
      <c r="A36" s="5" t="s">
        <v>37</v>
      </c>
      <c r="B36" s="7">
        <v>23033.200000000001</v>
      </c>
      <c r="C36" s="7">
        <v>9274.5</v>
      </c>
      <c r="D36" s="7">
        <v>0</v>
      </c>
      <c r="E36" s="8">
        <v>40.26579025059479</v>
      </c>
      <c r="F36" s="6">
        <v>25231</v>
      </c>
      <c r="G36" s="4">
        <v>9452.9</v>
      </c>
      <c r="H36" s="8">
        <v>37.465419523601916</v>
      </c>
      <c r="I36" s="31">
        <v>-886.7</v>
      </c>
      <c r="J36" s="31">
        <v>-178.39999999999964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>
      <c r="A37" s="5" t="s">
        <v>38</v>
      </c>
      <c r="B37" s="7">
        <v>30776.1</v>
      </c>
      <c r="C37" s="7">
        <v>9191.2000000000007</v>
      </c>
      <c r="D37" s="7">
        <v>-215.1</v>
      </c>
      <c r="E37" s="8">
        <v>29.86473269842508</v>
      </c>
      <c r="F37" s="6">
        <v>33138.800000000003</v>
      </c>
      <c r="G37" s="4">
        <v>9228.5</v>
      </c>
      <c r="H37" s="8">
        <v>27.848021050852772</v>
      </c>
      <c r="I37" s="31">
        <v>-1094</v>
      </c>
      <c r="J37" s="31">
        <v>-37.299999999999272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>
      <c r="A38" s="5" t="s">
        <v>39</v>
      </c>
      <c r="B38" s="7">
        <v>39416.300000000003</v>
      </c>
      <c r="C38" s="7">
        <v>12981.8</v>
      </c>
      <c r="D38" s="7">
        <v>-87.2</v>
      </c>
      <c r="E38" s="8">
        <v>32.935105527408709</v>
      </c>
      <c r="F38" s="6">
        <v>39479.4</v>
      </c>
      <c r="G38" s="4">
        <v>12095.4</v>
      </c>
      <c r="H38" s="8">
        <v>30.637243727108316</v>
      </c>
      <c r="I38" s="31">
        <v>-63.2</v>
      </c>
      <c r="J38" s="31">
        <v>886.39999999999964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>
      <c r="A39" s="5" t="s">
        <v>40</v>
      </c>
      <c r="B39" s="7">
        <v>37043.1</v>
      </c>
      <c r="C39" s="7">
        <v>16926.8</v>
      </c>
      <c r="D39" s="7">
        <v>-73.599999999999994</v>
      </c>
      <c r="E39" s="8">
        <v>45.694879748185222</v>
      </c>
      <c r="F39" s="6">
        <v>38148.199999999997</v>
      </c>
      <c r="G39" s="4">
        <v>17051.599999999999</v>
      </c>
      <c r="H39" s="8">
        <v>44.698308177056845</v>
      </c>
      <c r="I39" s="31">
        <v>-1105.0999999999999</v>
      </c>
      <c r="J39" s="31">
        <v>-124.79999999999927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>
      <c r="A40" s="5" t="s">
        <v>41</v>
      </c>
      <c r="B40" s="7">
        <v>124606.39999999999</v>
      </c>
      <c r="C40" s="7">
        <v>64876.1</v>
      </c>
      <c r="D40" s="7">
        <v>-315.8</v>
      </c>
      <c r="E40" s="8">
        <v>52.064821710602352</v>
      </c>
      <c r="F40" s="6">
        <v>132442.6</v>
      </c>
      <c r="G40" s="4">
        <v>61047</v>
      </c>
      <c r="H40" s="8">
        <v>46.093175458651523</v>
      </c>
      <c r="I40" s="31">
        <v>-8186.5</v>
      </c>
      <c r="J40" s="31">
        <v>3829.0999999999985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>
      <c r="A41" s="5" t="s">
        <v>42</v>
      </c>
      <c r="B41" s="7">
        <v>82014.2</v>
      </c>
      <c r="C41" s="7">
        <v>36524.9</v>
      </c>
      <c r="D41" s="7">
        <v>-348.6</v>
      </c>
      <c r="E41" s="8">
        <v>44.534848843249094</v>
      </c>
      <c r="F41" s="6">
        <v>82743.899999999994</v>
      </c>
      <c r="G41" s="4">
        <v>33929.5</v>
      </c>
      <c r="H41" s="8">
        <v>41.005439675915689</v>
      </c>
      <c r="I41" s="31">
        <v>-729.7</v>
      </c>
      <c r="J41" s="31">
        <v>2595.4000000000015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5" t="s">
        <v>43</v>
      </c>
      <c r="B42" s="7">
        <v>18188.599999999999</v>
      </c>
      <c r="C42" s="7">
        <v>9639.9</v>
      </c>
      <c r="D42" s="7">
        <v>0</v>
      </c>
      <c r="E42" s="8">
        <v>52.999681118942632</v>
      </c>
      <c r="F42" s="6">
        <v>19436.7</v>
      </c>
      <c r="G42" s="4">
        <v>9079.6</v>
      </c>
      <c r="H42" s="8">
        <v>46.713691110116429</v>
      </c>
      <c r="I42" s="31">
        <v>-1248.2</v>
      </c>
      <c r="J42" s="31">
        <v>560.29999999999927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5" t="s">
        <v>44</v>
      </c>
      <c r="B43" s="7">
        <v>12428</v>
      </c>
      <c r="C43" s="7">
        <v>7286</v>
      </c>
      <c r="D43" s="7">
        <v>-68</v>
      </c>
      <c r="E43" s="8">
        <v>58.625683939491466</v>
      </c>
      <c r="F43" s="6">
        <v>13388</v>
      </c>
      <c r="G43" s="4">
        <v>6799.8</v>
      </c>
      <c r="H43" s="8">
        <v>50.7902599342695</v>
      </c>
      <c r="I43" s="31">
        <v>-960</v>
      </c>
      <c r="J43" s="31">
        <v>486.19999999999982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5" t="s">
        <v>45</v>
      </c>
      <c r="B44" s="7">
        <v>11532</v>
      </c>
      <c r="C44" s="7">
        <v>6176.4</v>
      </c>
      <c r="D44" s="7">
        <v>-95</v>
      </c>
      <c r="E44" s="8">
        <v>53.558792924037455</v>
      </c>
      <c r="F44" s="6">
        <v>12495.4</v>
      </c>
      <c r="G44" s="4">
        <v>4956.3</v>
      </c>
      <c r="H44" s="8">
        <v>39.664996718792516</v>
      </c>
      <c r="I44" s="31">
        <v>-963.5</v>
      </c>
      <c r="J44" s="31">
        <v>1220.0999999999995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5" t="s">
        <v>46</v>
      </c>
      <c r="B45" s="7">
        <v>39926.800000000003</v>
      </c>
      <c r="C45" s="7">
        <v>14677.4</v>
      </c>
      <c r="D45" s="7">
        <v>0</v>
      </c>
      <c r="E45" s="8">
        <v>36.760772213150062</v>
      </c>
      <c r="F45" s="6">
        <v>40110.800000000003</v>
      </c>
      <c r="G45" s="4">
        <v>13174.6</v>
      </c>
      <c r="H45" s="8">
        <v>32.845517915374408</v>
      </c>
      <c r="I45" s="31">
        <v>-184.1</v>
      </c>
      <c r="J45" s="31">
        <v>1502.7999999999993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5" t="s">
        <v>47</v>
      </c>
      <c r="B46" s="7">
        <v>241923.8</v>
      </c>
      <c r="C46" s="7">
        <v>70760.7</v>
      </c>
      <c r="D46" s="7">
        <v>-70.599999999999994</v>
      </c>
      <c r="E46" s="8">
        <v>29.249168539846014</v>
      </c>
      <c r="F46" s="6">
        <v>246909.4</v>
      </c>
      <c r="G46" s="4">
        <v>66543.5</v>
      </c>
      <c r="H46" s="8">
        <v>26.950573773213982</v>
      </c>
      <c r="I46" s="31">
        <v>-4985.6000000000004</v>
      </c>
      <c r="J46" s="31">
        <v>4217.1999999999971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5" t="s">
        <v>48</v>
      </c>
      <c r="B47" s="7">
        <v>25845.7</v>
      </c>
      <c r="C47" s="7">
        <v>11317.2</v>
      </c>
      <c r="D47" s="7">
        <v>-62</v>
      </c>
      <c r="E47" s="8">
        <v>43.787554602893323</v>
      </c>
      <c r="F47" s="6">
        <v>26140.7</v>
      </c>
      <c r="G47" s="4">
        <v>9643.2000000000007</v>
      </c>
      <c r="H47" s="8">
        <v>36.889601273110515</v>
      </c>
      <c r="I47" s="31">
        <v>-295</v>
      </c>
      <c r="J47" s="31">
        <v>1674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" t="s">
        <v>49</v>
      </c>
      <c r="B48" s="7">
        <v>15815.6</v>
      </c>
      <c r="C48" s="7">
        <v>7663.7</v>
      </c>
      <c r="D48" s="7">
        <v>-711.5</v>
      </c>
      <c r="E48" s="8">
        <v>48.456587167100835</v>
      </c>
      <c r="F48" s="6">
        <v>16643.7</v>
      </c>
      <c r="G48" s="4">
        <v>6509.6</v>
      </c>
      <c r="H48" s="8">
        <v>39.11149564099329</v>
      </c>
      <c r="I48" s="31">
        <v>-828.1</v>
      </c>
      <c r="J48" s="31">
        <v>1154.0999999999995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9" t="s">
        <v>50</v>
      </c>
      <c r="B49" s="10"/>
      <c r="C49" s="2"/>
      <c r="D49" s="2"/>
      <c r="E49" s="8"/>
      <c r="F49" s="6"/>
      <c r="G49" s="4"/>
      <c r="H49" s="8"/>
      <c r="I49" s="31"/>
      <c r="J49" s="31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5" t="s">
        <v>51</v>
      </c>
      <c r="B50" s="7">
        <v>112384.5</v>
      </c>
      <c r="C50" s="7">
        <v>49505.599999999999</v>
      </c>
      <c r="D50" s="7">
        <v>0</v>
      </c>
      <c r="E50" s="8">
        <v>44.050202652501007</v>
      </c>
      <c r="F50" s="6">
        <v>115441</v>
      </c>
      <c r="G50" s="4">
        <v>51616.7</v>
      </c>
      <c r="H50" s="8">
        <v>44.712623764520401</v>
      </c>
      <c r="I50" s="31">
        <v>-3056.5</v>
      </c>
      <c r="J50" s="31">
        <v>-2111.0999999999985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5" t="s">
        <v>52</v>
      </c>
      <c r="B51" s="7">
        <v>235783.1</v>
      </c>
      <c r="C51" s="7">
        <v>140359.20000000001</v>
      </c>
      <c r="D51" s="7">
        <v>0</v>
      </c>
      <c r="E51" s="8">
        <v>59.52894842760147</v>
      </c>
      <c r="F51" s="6">
        <v>337519.2</v>
      </c>
      <c r="G51" s="4">
        <v>100516.9</v>
      </c>
      <c r="H51" s="8">
        <v>29.781090972009888</v>
      </c>
      <c r="I51" s="31">
        <v>-101736.1</v>
      </c>
      <c r="J51" s="31">
        <v>39842.300000000017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5" t="s">
        <v>53</v>
      </c>
      <c r="B52" s="7">
        <v>736294.8</v>
      </c>
      <c r="C52" s="7">
        <v>383674.9</v>
      </c>
      <c r="D52" s="7">
        <v>-17660.900000000001</v>
      </c>
      <c r="E52" s="8">
        <v>52.108869979796133</v>
      </c>
      <c r="F52" s="6">
        <v>838249.9</v>
      </c>
      <c r="G52" s="4">
        <v>350717.2</v>
      </c>
      <c r="H52" s="8">
        <v>41.839217636649884</v>
      </c>
      <c r="I52" s="31">
        <v>-90209.600000000006</v>
      </c>
      <c r="J52" s="31">
        <v>32957.700000000012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5" t="s">
        <v>54</v>
      </c>
      <c r="B53" s="7">
        <v>93677.3</v>
      </c>
      <c r="C53" s="7">
        <v>38067.199999999997</v>
      </c>
      <c r="D53" s="7">
        <v>0</v>
      </c>
      <c r="E53" s="8">
        <v>40.63652560438868</v>
      </c>
      <c r="F53" s="6">
        <v>97939.199999999997</v>
      </c>
      <c r="G53" s="4">
        <v>34369.9</v>
      </c>
      <c r="H53" s="8">
        <v>35.093098575442724</v>
      </c>
      <c r="I53" s="31">
        <v>-4261.8999999999996</v>
      </c>
      <c r="J53" s="31">
        <v>3697.2999999999956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5" t="s">
        <v>55</v>
      </c>
      <c r="B54" s="7">
        <v>409099.8</v>
      </c>
      <c r="C54" s="7">
        <v>242977</v>
      </c>
      <c r="D54" s="7">
        <v>-291.8</v>
      </c>
      <c r="E54" s="8">
        <v>59.393086968021002</v>
      </c>
      <c r="F54" s="6">
        <v>475575.2</v>
      </c>
      <c r="G54" s="4">
        <v>184365.1</v>
      </c>
      <c r="H54" s="8">
        <v>38.766760756237922</v>
      </c>
      <c r="I54" s="31">
        <v>-66475.5</v>
      </c>
      <c r="J54" s="31">
        <v>58611.899999999994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5" t="s">
        <v>56</v>
      </c>
      <c r="B55" s="7">
        <v>177194.5</v>
      </c>
      <c r="C55" s="7">
        <v>143161.60000000001</v>
      </c>
      <c r="D55" s="7">
        <v>-47.4</v>
      </c>
      <c r="E55" s="8">
        <v>80.793478352883426</v>
      </c>
      <c r="F55" s="6">
        <v>354157.4</v>
      </c>
      <c r="G55" s="4">
        <v>86081.2</v>
      </c>
      <c r="H55" s="8">
        <v>24.305915957142219</v>
      </c>
      <c r="I55" s="31">
        <v>-135189.5</v>
      </c>
      <c r="J55" s="31">
        <v>57080.400000000009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>
      <c r="A56" s="5" t="s">
        <v>57</v>
      </c>
      <c r="B56" s="7">
        <v>202730.2</v>
      </c>
      <c r="C56" s="7">
        <v>79634.600000000006</v>
      </c>
      <c r="D56" s="7">
        <v>-1469.9</v>
      </c>
      <c r="E56" s="8">
        <v>39.281074058033781</v>
      </c>
      <c r="F56" s="6">
        <v>212175.7</v>
      </c>
      <c r="G56" s="4">
        <v>72711.199999999997</v>
      </c>
      <c r="H56" s="8">
        <v>34.269334329991601</v>
      </c>
      <c r="I56" s="31">
        <v>-9049</v>
      </c>
      <c r="J56" s="31">
        <v>6923.4000000000087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5" t="s">
        <v>58</v>
      </c>
      <c r="B57" s="7">
        <v>109745.60000000001</v>
      </c>
      <c r="C57" s="7">
        <v>52809</v>
      </c>
      <c r="D57" s="7">
        <v>-2</v>
      </c>
      <c r="E57" s="8">
        <v>48.119469026548671</v>
      </c>
      <c r="F57" s="6">
        <v>143708.4</v>
      </c>
      <c r="G57" s="4">
        <v>66345.399999999994</v>
      </c>
      <c r="H57" s="8">
        <v>46.166681975444718</v>
      </c>
      <c r="I57" s="31">
        <v>-31852.6</v>
      </c>
      <c r="J57" s="31">
        <v>-13536.399999999994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5" t="s">
        <v>59</v>
      </c>
      <c r="B58" s="7">
        <v>98943.7</v>
      </c>
      <c r="C58" s="7">
        <v>43069.8</v>
      </c>
      <c r="D58" s="7">
        <v>-70.8</v>
      </c>
      <c r="E58" s="8">
        <v>43.529603198586678</v>
      </c>
      <c r="F58" s="6">
        <v>99131</v>
      </c>
      <c r="G58" s="4">
        <v>37709.300000000003</v>
      </c>
      <c r="H58" s="8">
        <v>38.039866439358022</v>
      </c>
      <c r="I58" s="31">
        <v>-100</v>
      </c>
      <c r="J58" s="31">
        <v>5360.5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5" t="s">
        <v>60</v>
      </c>
      <c r="B59" s="7">
        <v>118814.3</v>
      </c>
      <c r="C59" s="7">
        <v>43523.8</v>
      </c>
      <c r="D59" s="7">
        <v>-311.8</v>
      </c>
      <c r="E59" s="8">
        <v>36.631785904558626</v>
      </c>
      <c r="F59" s="6">
        <v>132964.79999999999</v>
      </c>
      <c r="G59" s="4">
        <v>51035.8</v>
      </c>
      <c r="H59" s="8">
        <v>38.382940447396606</v>
      </c>
      <c r="I59" s="31">
        <v>-15417.3</v>
      </c>
      <c r="J59" s="31">
        <v>-7512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5" t="s">
        <v>61</v>
      </c>
      <c r="B60" s="7">
        <v>185207.8</v>
      </c>
      <c r="C60" s="7">
        <v>132685.6</v>
      </c>
      <c r="D60" s="7">
        <v>0</v>
      </c>
      <c r="E60" s="8">
        <v>71.64147514305553</v>
      </c>
      <c r="F60" s="6">
        <v>242315.2</v>
      </c>
      <c r="G60" s="4">
        <v>153731</v>
      </c>
      <c r="H60" s="8">
        <v>63.442573969771601</v>
      </c>
      <c r="I60" s="31">
        <v>-53431.1</v>
      </c>
      <c r="J60" s="31">
        <v>-21045.399999999994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5" t="s">
        <v>62</v>
      </c>
      <c r="B61" s="7">
        <v>130370.3</v>
      </c>
      <c r="C61" s="7">
        <v>80299</v>
      </c>
      <c r="D61" s="7">
        <v>0</v>
      </c>
      <c r="E61" s="8">
        <v>61.593016200775786</v>
      </c>
      <c r="F61" s="6">
        <v>130620.3</v>
      </c>
      <c r="G61" s="4">
        <v>69963</v>
      </c>
      <c r="H61" s="8">
        <v>53.562118598717049</v>
      </c>
      <c r="I61" s="31">
        <v>-250</v>
      </c>
      <c r="J61" s="31">
        <v>10336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5" t="s">
        <v>63</v>
      </c>
      <c r="B62" s="7">
        <v>84630.1</v>
      </c>
      <c r="C62" s="7">
        <v>31401</v>
      </c>
      <c r="D62" s="7">
        <v>-8</v>
      </c>
      <c r="E62" s="8">
        <v>37.103820035661066</v>
      </c>
      <c r="F62" s="6">
        <v>99482.4</v>
      </c>
      <c r="G62" s="4">
        <v>36631.199999999997</v>
      </c>
      <c r="H62" s="8">
        <v>36.821789582880996</v>
      </c>
      <c r="I62" s="31">
        <v>-14852.3</v>
      </c>
      <c r="J62" s="31">
        <v>-5230.1999999999971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5" t="s">
        <v>64</v>
      </c>
      <c r="B63" s="7">
        <v>129490.3</v>
      </c>
      <c r="C63" s="7">
        <v>45963.6</v>
      </c>
      <c r="D63" s="7">
        <v>-81</v>
      </c>
      <c r="E63" s="8">
        <v>35.495786170856036</v>
      </c>
      <c r="F63" s="6">
        <v>177373.2</v>
      </c>
      <c r="G63" s="4">
        <v>47015.1</v>
      </c>
      <c r="H63" s="8">
        <v>26.506315497493414</v>
      </c>
      <c r="I63" s="31">
        <v>-38731.4</v>
      </c>
      <c r="J63" s="31">
        <v>-1051.5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5" t="s">
        <v>224</v>
      </c>
      <c r="B64" s="7">
        <v>352476.1</v>
      </c>
      <c r="C64" s="7">
        <v>221914</v>
      </c>
      <c r="D64" s="7">
        <v>-2</v>
      </c>
      <c r="E64" s="8">
        <v>62.958594923173514</v>
      </c>
      <c r="F64" s="6">
        <v>484970.5</v>
      </c>
      <c r="G64" s="4">
        <v>112415.5</v>
      </c>
      <c r="H64" s="8">
        <v>23.179863517471681</v>
      </c>
      <c r="I64" s="31">
        <v>-78832.5</v>
      </c>
      <c r="J64" s="31">
        <v>109498.5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>
      <c r="A65" s="5" t="s">
        <v>65</v>
      </c>
      <c r="B65" s="7">
        <v>557103.6</v>
      </c>
      <c r="C65" s="7">
        <v>281274.5</v>
      </c>
      <c r="D65" s="7">
        <v>0</v>
      </c>
      <c r="E65" s="8">
        <v>50.488724179847345</v>
      </c>
      <c r="F65" s="6">
        <v>634540</v>
      </c>
      <c r="G65" s="4">
        <v>267178.90000000002</v>
      </c>
      <c r="H65" s="8">
        <v>42.105919248589537</v>
      </c>
      <c r="I65" s="31">
        <v>-77055.3</v>
      </c>
      <c r="J65" s="31">
        <v>14095.599999999977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>
      <c r="A66" s="5" t="s">
        <v>66</v>
      </c>
      <c r="B66" s="7">
        <v>393931.6</v>
      </c>
      <c r="C66" s="7">
        <v>139033.29999999999</v>
      </c>
      <c r="D66" s="7">
        <v>-253.2</v>
      </c>
      <c r="E66" s="8">
        <v>35.293766735138789</v>
      </c>
      <c r="F66" s="6">
        <v>465300.6</v>
      </c>
      <c r="G66" s="4">
        <v>70118.8</v>
      </c>
      <c r="H66" s="8">
        <v>15.069570080072969</v>
      </c>
      <c r="I66" s="31">
        <v>-70369</v>
      </c>
      <c r="J66" s="31">
        <v>68914.499999999985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>
      <c r="A67" s="5" t="s">
        <v>67</v>
      </c>
      <c r="B67" s="7">
        <v>53155</v>
      </c>
      <c r="C67" s="7">
        <v>25794.6</v>
      </c>
      <c r="D67" s="7">
        <v>0</v>
      </c>
      <c r="E67" s="8">
        <v>48.52713761640485</v>
      </c>
      <c r="F67" s="6">
        <v>59624</v>
      </c>
      <c r="G67" s="4">
        <v>21653.7</v>
      </c>
      <c r="H67" s="8">
        <v>36.317087079028582</v>
      </c>
      <c r="I67" s="31">
        <v>-5675.9</v>
      </c>
      <c r="J67" s="31">
        <v>4140.8999999999978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5" t="s">
        <v>68</v>
      </c>
      <c r="B68" s="7">
        <v>51791.199999999997</v>
      </c>
      <c r="C68" s="7">
        <v>26791.1</v>
      </c>
      <c r="D68" s="7">
        <v>0</v>
      </c>
      <c r="E68" s="8">
        <v>51.729058218384594</v>
      </c>
      <c r="F68" s="6">
        <v>61049.3</v>
      </c>
      <c r="G68" s="4">
        <v>26158.5</v>
      </c>
      <c r="H68" s="8">
        <v>42.848157145126969</v>
      </c>
      <c r="I68" s="31">
        <v>-9267</v>
      </c>
      <c r="J68" s="31">
        <v>632.59999999999854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>
      <c r="A69" s="9" t="s">
        <v>69</v>
      </c>
      <c r="B69" s="11"/>
      <c r="C69" s="11"/>
      <c r="D69" s="11"/>
      <c r="E69" s="8"/>
      <c r="F69" s="6"/>
      <c r="G69" s="4"/>
      <c r="H69" s="8"/>
      <c r="I69" s="31"/>
      <c r="J69" s="31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>
      <c r="A70" s="5" t="s">
        <v>70</v>
      </c>
      <c r="B70" s="12">
        <v>942768.9</v>
      </c>
      <c r="C70" s="7">
        <v>418723.7</v>
      </c>
      <c r="D70" s="7">
        <v>-3092.7</v>
      </c>
      <c r="E70" s="8">
        <v>44.414246163614436</v>
      </c>
      <c r="F70" s="6">
        <v>1093470.3999999999</v>
      </c>
      <c r="G70" s="4">
        <v>394858.2</v>
      </c>
      <c r="H70" s="8">
        <v>36.110552238085283</v>
      </c>
      <c r="I70" s="31">
        <v>-150014.70000000001</v>
      </c>
      <c r="J70" s="31">
        <v>23865.5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5" t="s">
        <v>71</v>
      </c>
      <c r="B71" s="7">
        <v>55303.199999999997</v>
      </c>
      <c r="C71" s="7">
        <v>36214.9</v>
      </c>
      <c r="D71" s="7">
        <v>0</v>
      </c>
      <c r="E71" s="8">
        <v>65.48427577427708</v>
      </c>
      <c r="F71" s="6">
        <v>73780.2</v>
      </c>
      <c r="G71" s="4">
        <v>18300.3</v>
      </c>
      <c r="H71" s="8">
        <v>24.803809152048924</v>
      </c>
      <c r="I71" s="31">
        <v>-18822.900000000001</v>
      </c>
      <c r="J71" s="31">
        <v>17914.600000000002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5" t="s">
        <v>72</v>
      </c>
      <c r="B72" s="7">
        <v>78954.7</v>
      </c>
      <c r="C72" s="7">
        <v>42324.5</v>
      </c>
      <c r="D72" s="7">
        <v>0</v>
      </c>
      <c r="E72" s="8">
        <v>53.606055117681407</v>
      </c>
      <c r="F72" s="6">
        <v>108395.7</v>
      </c>
      <c r="G72" s="4">
        <v>35312.1</v>
      </c>
      <c r="H72" s="8">
        <v>32.577030269650919</v>
      </c>
      <c r="I72" s="31">
        <v>-6342.2</v>
      </c>
      <c r="J72" s="31">
        <v>7012.4000000000015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5" t="s">
        <v>73</v>
      </c>
      <c r="B73" s="7">
        <v>139937.79999999999</v>
      </c>
      <c r="C73" s="7">
        <v>56369.599999999999</v>
      </c>
      <c r="D73" s="7">
        <v>-8333.1</v>
      </c>
      <c r="E73" s="8">
        <v>40.281896671235366</v>
      </c>
      <c r="F73" s="6">
        <v>186833.5</v>
      </c>
      <c r="G73" s="4">
        <v>64175.5</v>
      </c>
      <c r="H73" s="8">
        <v>34.349032694886091</v>
      </c>
      <c r="I73" s="31">
        <v>-26976.799999999999</v>
      </c>
      <c r="J73" s="31">
        <v>-7805.9000000000015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5" t="s">
        <v>74</v>
      </c>
      <c r="B74" s="7">
        <v>83241.2</v>
      </c>
      <c r="C74" s="7">
        <v>23810.6</v>
      </c>
      <c r="D74" s="7">
        <v>-144.5</v>
      </c>
      <c r="E74" s="8">
        <v>28.604344963791966</v>
      </c>
      <c r="F74" s="6">
        <v>92889.7</v>
      </c>
      <c r="G74" s="4">
        <v>25982.2</v>
      </c>
      <c r="H74" s="8">
        <v>27.97102369799881</v>
      </c>
      <c r="I74" s="31">
        <v>-7546</v>
      </c>
      <c r="J74" s="31">
        <v>-2171.6000000000022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>
      <c r="A75" s="5" t="s">
        <v>75</v>
      </c>
      <c r="B75" s="7">
        <v>165457.9</v>
      </c>
      <c r="C75" s="7">
        <v>73298.5</v>
      </c>
      <c r="D75" s="7">
        <v>-56.5</v>
      </c>
      <c r="E75" s="8">
        <v>44.300393030492955</v>
      </c>
      <c r="F75" s="6">
        <v>214243</v>
      </c>
      <c r="G75" s="4">
        <v>75303.600000000006</v>
      </c>
      <c r="H75" s="8">
        <v>35.148686304803427</v>
      </c>
      <c r="I75" s="31">
        <v>-48785.2</v>
      </c>
      <c r="J75" s="31">
        <v>-2005.1000000000058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>
      <c r="A76" s="5" t="s">
        <v>76</v>
      </c>
      <c r="B76" s="7">
        <v>125020.1</v>
      </c>
      <c r="C76" s="7">
        <v>74568.2</v>
      </c>
      <c r="D76" s="7">
        <v>0</v>
      </c>
      <c r="E76" s="8">
        <v>59.644969088970491</v>
      </c>
      <c r="F76" s="6">
        <v>170926</v>
      </c>
      <c r="G76" s="4">
        <v>72924.600000000006</v>
      </c>
      <c r="H76" s="8">
        <v>42.66442788107134</v>
      </c>
      <c r="I76" s="31">
        <v>-33364.199999999997</v>
      </c>
      <c r="J76" s="31">
        <v>1643.5999999999913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5" t="s">
        <v>77</v>
      </c>
      <c r="B77" s="7">
        <v>182964</v>
      </c>
      <c r="C77" s="7">
        <v>68543.399999999994</v>
      </c>
      <c r="D77" s="7">
        <v>-148.80000000000001</v>
      </c>
      <c r="E77" s="8">
        <v>37.462779563192754</v>
      </c>
      <c r="F77" s="6">
        <v>222052.7</v>
      </c>
      <c r="G77" s="4">
        <v>86892.5</v>
      </c>
      <c r="H77" s="8">
        <v>39.131476446807447</v>
      </c>
      <c r="I77" s="31">
        <v>-35669.300000000003</v>
      </c>
      <c r="J77" s="31">
        <v>-18349.100000000006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>
      <c r="A78" s="5" t="s">
        <v>78</v>
      </c>
      <c r="B78" s="7">
        <v>189193.5</v>
      </c>
      <c r="C78" s="7">
        <v>87395.3</v>
      </c>
      <c r="D78" s="7">
        <v>0</v>
      </c>
      <c r="E78" s="8">
        <v>46.19360601712004</v>
      </c>
      <c r="F78" s="6">
        <v>214874.6</v>
      </c>
      <c r="G78" s="4">
        <v>86920.9</v>
      </c>
      <c r="H78" s="8">
        <v>40.451919398570141</v>
      </c>
      <c r="I78" s="31">
        <v>-24753.200000000001</v>
      </c>
      <c r="J78" s="31">
        <v>474.40000000000873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5" t="s">
        <v>79</v>
      </c>
      <c r="B79" s="7">
        <v>186715.8</v>
      </c>
      <c r="C79" s="7">
        <v>123207.8</v>
      </c>
      <c r="D79" s="7">
        <v>0</v>
      </c>
      <c r="E79" s="8">
        <v>65.986809900394078</v>
      </c>
      <c r="F79" s="6">
        <v>199931.3</v>
      </c>
      <c r="G79" s="4">
        <v>93870.1</v>
      </c>
      <c r="H79" s="8">
        <v>46.95117772955011</v>
      </c>
      <c r="I79" s="31">
        <v>-12634.4</v>
      </c>
      <c r="J79" s="31">
        <v>29337.699999999997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>
      <c r="A80" s="5" t="s">
        <v>80</v>
      </c>
      <c r="B80" s="7">
        <v>54226.9</v>
      </c>
      <c r="C80" s="7">
        <v>24613.1</v>
      </c>
      <c r="D80" s="7">
        <v>0</v>
      </c>
      <c r="E80" s="8">
        <v>45.389096555399618</v>
      </c>
      <c r="F80" s="6">
        <v>73705.399999999994</v>
      </c>
      <c r="G80" s="4">
        <v>27956.1</v>
      </c>
      <c r="H80" s="8">
        <v>37.929513984050018</v>
      </c>
      <c r="I80" s="31">
        <v>-9777.4</v>
      </c>
      <c r="J80" s="31">
        <v>-3343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>
      <c r="A81" s="5" t="s">
        <v>81</v>
      </c>
      <c r="B81" s="7">
        <v>86431.4</v>
      </c>
      <c r="C81" s="7">
        <v>35848.5</v>
      </c>
      <c r="D81" s="7">
        <v>-6045.1</v>
      </c>
      <c r="E81" s="8">
        <v>41.476245901373808</v>
      </c>
      <c r="F81" s="6">
        <v>93732.6</v>
      </c>
      <c r="G81" s="4">
        <v>32378.7</v>
      </c>
      <c r="H81" s="8">
        <v>34.543691309106968</v>
      </c>
      <c r="I81" s="31">
        <v>-6150</v>
      </c>
      <c r="J81" s="31">
        <v>3469.7999999999993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>
      <c r="A82" s="9" t="s">
        <v>82</v>
      </c>
      <c r="B82" s="13"/>
      <c r="C82" s="13"/>
      <c r="D82" s="13"/>
      <c r="E82" s="8"/>
      <c r="F82" s="6"/>
      <c r="G82" s="4"/>
      <c r="H82" s="8"/>
      <c r="I82" s="31"/>
      <c r="J82" s="31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>
      <c r="A83" s="5" t="s">
        <v>83</v>
      </c>
      <c r="B83" s="14">
        <v>73697.7</v>
      </c>
      <c r="C83" s="14">
        <v>44085.599999999999</v>
      </c>
      <c r="D83" s="14">
        <v>0</v>
      </c>
      <c r="E83" s="8">
        <v>59.819505900455503</v>
      </c>
      <c r="F83" s="6">
        <v>77121.2</v>
      </c>
      <c r="G83" s="4">
        <v>42201.4</v>
      </c>
      <c r="H83" s="8">
        <v>54.720880899156136</v>
      </c>
      <c r="I83" s="31">
        <v>-2380.6999999999998</v>
      </c>
      <c r="J83" s="31">
        <v>1884.1999999999971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>
      <c r="A84" s="5" t="s">
        <v>84</v>
      </c>
      <c r="B84" s="14">
        <v>140824.1</v>
      </c>
      <c r="C84" s="14">
        <v>62169.7</v>
      </c>
      <c r="D84" s="14">
        <v>-303</v>
      </c>
      <c r="E84" s="8">
        <v>44.147060055771696</v>
      </c>
      <c r="F84" s="6">
        <v>163637.70000000001</v>
      </c>
      <c r="G84" s="4">
        <v>45058.3</v>
      </c>
      <c r="H84" s="8">
        <v>27.535402905320716</v>
      </c>
      <c r="I84" s="31">
        <v>-22813.599999999999</v>
      </c>
      <c r="J84" s="31">
        <v>17111.399999999994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>
      <c r="A85" s="5" t="s">
        <v>85</v>
      </c>
      <c r="B85" s="14">
        <v>53570.6</v>
      </c>
      <c r="C85" s="14">
        <v>34636.800000000003</v>
      </c>
      <c r="D85" s="14">
        <v>-88.3</v>
      </c>
      <c r="E85" s="8">
        <v>64.656360018368289</v>
      </c>
      <c r="F85" s="6">
        <v>55135.1</v>
      </c>
      <c r="G85" s="4">
        <v>27809.5</v>
      </c>
      <c r="H85" s="8">
        <v>50.438831162000255</v>
      </c>
      <c r="I85" s="31">
        <v>-2455</v>
      </c>
      <c r="J85" s="31">
        <v>6827.3000000000029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>
      <c r="A86" s="5" t="s">
        <v>86</v>
      </c>
      <c r="B86" s="14">
        <v>189258.4</v>
      </c>
      <c r="C86" s="14">
        <v>87395.3</v>
      </c>
      <c r="D86" s="14">
        <v>-262.8</v>
      </c>
      <c r="E86" s="8">
        <v>46.177765425471215</v>
      </c>
      <c r="F86" s="6">
        <v>240472.9</v>
      </c>
      <c r="G86" s="4">
        <v>79268.5</v>
      </c>
      <c r="H86" s="8">
        <v>32.963589660207035</v>
      </c>
      <c r="I86" s="31">
        <v>-7004.7</v>
      </c>
      <c r="J86" s="31">
        <v>8126.8000000000029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>
      <c r="A87" s="5" t="s">
        <v>87</v>
      </c>
      <c r="B87" s="15">
        <v>1248025.6000000001</v>
      </c>
      <c r="C87" s="15">
        <v>634106.5</v>
      </c>
      <c r="D87" s="15">
        <v>-6438.1</v>
      </c>
      <c r="E87" s="8">
        <v>50.808773473877459</v>
      </c>
      <c r="F87" s="6">
        <v>1392155.1</v>
      </c>
      <c r="G87" s="4">
        <v>574176.4</v>
      </c>
      <c r="H87" s="8">
        <v>41.243709124076759</v>
      </c>
      <c r="I87" s="31">
        <v>-106013.2</v>
      </c>
      <c r="J87" s="31">
        <v>59930.099999999977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>
      <c r="A88" s="5" t="s">
        <v>88</v>
      </c>
      <c r="B88" s="14">
        <v>68823.100000000006</v>
      </c>
      <c r="C88" s="14">
        <v>27004.9</v>
      </c>
      <c r="D88" s="14">
        <v>-316.7</v>
      </c>
      <c r="E88" s="8">
        <v>39.238133708013734</v>
      </c>
      <c r="F88" s="6">
        <v>71286</v>
      </c>
      <c r="G88" s="4">
        <v>22076.5</v>
      </c>
      <c r="H88" s="8">
        <v>30.968913952248688</v>
      </c>
      <c r="I88" s="31">
        <v>-2367.9</v>
      </c>
      <c r="J88" s="31">
        <v>4928.4000000000015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>
      <c r="A89" s="5" t="s">
        <v>89</v>
      </c>
      <c r="B89" s="14">
        <v>60527.7</v>
      </c>
      <c r="C89" s="14">
        <v>33207</v>
      </c>
      <c r="D89" s="14">
        <v>-531.5</v>
      </c>
      <c r="E89" s="8">
        <v>54.862484449268692</v>
      </c>
      <c r="F89" s="6">
        <v>81920.2</v>
      </c>
      <c r="G89" s="4">
        <v>26824.799999999999</v>
      </c>
      <c r="H89" s="8">
        <v>32.74503724356142</v>
      </c>
      <c r="I89" s="31">
        <v>-4332.1000000000004</v>
      </c>
      <c r="J89" s="31">
        <v>6382.2000000000007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5" t="s">
        <v>90</v>
      </c>
      <c r="B90" s="14">
        <v>51028.7</v>
      </c>
      <c r="C90" s="14">
        <v>31153.7</v>
      </c>
      <c r="D90" s="14">
        <v>-153</v>
      </c>
      <c r="E90" s="8">
        <v>61.051329937858497</v>
      </c>
      <c r="F90" s="6">
        <v>56534.8</v>
      </c>
      <c r="G90" s="4">
        <v>23082.2</v>
      </c>
      <c r="H90" s="8">
        <v>40.828303982679692</v>
      </c>
      <c r="I90" s="31">
        <v>-4653.3</v>
      </c>
      <c r="J90" s="31">
        <v>8071.5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" t="s">
        <v>91</v>
      </c>
      <c r="B91" s="16">
        <v>220373.7</v>
      </c>
      <c r="C91" s="16">
        <v>106005.2</v>
      </c>
      <c r="D91" s="16">
        <v>-54.3</v>
      </c>
      <c r="E91" s="8">
        <v>48.10247320800984</v>
      </c>
      <c r="F91" s="6">
        <v>229845.3</v>
      </c>
      <c r="G91" s="4">
        <v>92968.4</v>
      </c>
      <c r="H91" s="8">
        <v>40.448249322479072</v>
      </c>
      <c r="I91" s="31">
        <v>-5171.8999999999996</v>
      </c>
      <c r="J91" s="31">
        <v>13036.800000000003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5" t="s">
        <v>92</v>
      </c>
      <c r="B92" s="14">
        <v>59823.6</v>
      </c>
      <c r="C92" s="14">
        <v>39078.800000000003</v>
      </c>
      <c r="D92" s="14">
        <v>-184.5</v>
      </c>
      <c r="E92" s="8">
        <v>65.323384082535995</v>
      </c>
      <c r="F92" s="6">
        <v>100291.9</v>
      </c>
      <c r="G92" s="4">
        <v>33365.199999999997</v>
      </c>
      <c r="H92" s="8">
        <v>33.268090443993984</v>
      </c>
      <c r="I92" s="31">
        <v>-25980.5</v>
      </c>
      <c r="J92" s="31">
        <v>5713.6000000000058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5" t="s">
        <v>93</v>
      </c>
      <c r="B93" s="14">
        <v>44495.3</v>
      </c>
      <c r="C93" s="14">
        <v>26770.9</v>
      </c>
      <c r="D93" s="14">
        <v>0</v>
      </c>
      <c r="E93" s="8">
        <v>60.165680420179214</v>
      </c>
      <c r="F93" s="6">
        <v>55313.9</v>
      </c>
      <c r="G93" s="4">
        <v>23467.599999999999</v>
      </c>
      <c r="H93" s="8">
        <v>42.426225596097908</v>
      </c>
      <c r="I93" s="31">
        <v>-10818.5</v>
      </c>
      <c r="J93" s="31">
        <v>3303.3000000000029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" t="s">
        <v>94</v>
      </c>
      <c r="B94" s="14">
        <v>75759.399999999994</v>
      </c>
      <c r="C94" s="14">
        <v>46001.8</v>
      </c>
      <c r="D94" s="14">
        <v>-353.7</v>
      </c>
      <c r="E94" s="8">
        <v>60.720913840394729</v>
      </c>
      <c r="F94" s="6">
        <v>95401.2</v>
      </c>
      <c r="G94" s="4">
        <v>38410.699999999997</v>
      </c>
      <c r="H94" s="8">
        <v>40.262281816161639</v>
      </c>
      <c r="I94" s="31">
        <v>-2036</v>
      </c>
      <c r="J94" s="31">
        <v>7591.1000000000058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5" t="s">
        <v>95</v>
      </c>
      <c r="B95" s="14">
        <v>53745.1</v>
      </c>
      <c r="C95" s="14">
        <v>22598.5</v>
      </c>
      <c r="D95" s="14">
        <v>-5303.1</v>
      </c>
      <c r="E95" s="8">
        <v>42.047554102606568</v>
      </c>
      <c r="F95" s="6">
        <v>66401.100000000006</v>
      </c>
      <c r="G95" s="4">
        <v>22224.5</v>
      </c>
      <c r="H95" s="8">
        <v>33.470078055935815</v>
      </c>
      <c r="I95" s="31">
        <v>-7711</v>
      </c>
      <c r="J95" s="31">
        <v>374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5" t="s">
        <v>96</v>
      </c>
      <c r="B96" s="14">
        <v>206340.5</v>
      </c>
      <c r="C96" s="14">
        <v>93981.6</v>
      </c>
      <c r="D96" s="14">
        <v>-4843.8</v>
      </c>
      <c r="E96" s="8">
        <v>45.546850957519247</v>
      </c>
      <c r="F96" s="6">
        <v>224101.7</v>
      </c>
      <c r="G96" s="4">
        <v>77463.600000000006</v>
      </c>
      <c r="H96" s="8">
        <v>34.566270581615399</v>
      </c>
      <c r="I96" s="31">
        <v>-10851</v>
      </c>
      <c r="J96" s="31">
        <v>16518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5" t="s">
        <v>97</v>
      </c>
      <c r="B97" s="14">
        <v>91603.9</v>
      </c>
      <c r="C97" s="14">
        <v>57534.7</v>
      </c>
      <c r="D97" s="14">
        <v>-172.2</v>
      </c>
      <c r="E97" s="8">
        <v>62.808133714830916</v>
      </c>
      <c r="F97" s="6">
        <v>100709.3</v>
      </c>
      <c r="G97" s="4">
        <v>33365.5</v>
      </c>
      <c r="H97" s="8">
        <v>33.130505325724634</v>
      </c>
      <c r="I97" s="31">
        <v>-8650.5</v>
      </c>
      <c r="J97" s="31">
        <v>24169.199999999997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5" t="s">
        <v>98</v>
      </c>
      <c r="B98" s="14">
        <v>51062.1</v>
      </c>
      <c r="C98" s="14">
        <v>29717.5</v>
      </c>
      <c r="D98" s="14">
        <v>0</v>
      </c>
      <c r="E98" s="8">
        <v>58.198742315729277</v>
      </c>
      <c r="F98" s="6">
        <v>50104.4</v>
      </c>
      <c r="G98" s="4">
        <v>22397.7</v>
      </c>
      <c r="H98" s="8">
        <v>44.702062094347006</v>
      </c>
      <c r="I98" s="31">
        <v>-497</v>
      </c>
      <c r="J98" s="31">
        <v>7319.7999999999993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5" t="s">
        <v>99</v>
      </c>
      <c r="B99" s="14">
        <v>86912.1</v>
      </c>
      <c r="C99" s="14">
        <v>37540.300000000003</v>
      </c>
      <c r="D99" s="14">
        <v>-329.4</v>
      </c>
      <c r="E99" s="8">
        <v>43.193410353679177</v>
      </c>
      <c r="F99" s="6">
        <v>90827.3</v>
      </c>
      <c r="G99" s="4">
        <v>31801.8</v>
      </c>
      <c r="H99" s="8">
        <v>35.013481629421989</v>
      </c>
      <c r="I99" s="31">
        <v>-3915.2</v>
      </c>
      <c r="J99" s="31">
        <v>5738.5000000000036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>
      <c r="A100" s="9" t="s">
        <v>100</v>
      </c>
      <c r="B100" s="17"/>
      <c r="C100" s="17"/>
      <c r="D100" s="17"/>
      <c r="E100" s="8"/>
      <c r="F100" s="6"/>
      <c r="G100" s="4"/>
      <c r="H100" s="8"/>
      <c r="I100" s="31"/>
      <c r="J100" s="31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>
      <c r="A101" s="5" t="s">
        <v>101</v>
      </c>
      <c r="B101" s="33">
        <v>103182.3</v>
      </c>
      <c r="C101" s="33">
        <v>74575.3</v>
      </c>
      <c r="D101" s="33">
        <v>-278.7</v>
      </c>
      <c r="E101" s="8">
        <v>72.275283648455215</v>
      </c>
      <c r="F101" s="6">
        <v>181743.2</v>
      </c>
      <c r="G101" s="4">
        <v>28566.1</v>
      </c>
      <c r="H101" s="8">
        <v>15.717837035993643</v>
      </c>
      <c r="I101" s="31">
        <v>-63188.4</v>
      </c>
      <c r="J101" s="31">
        <v>46009.200000000004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5" t="s">
        <v>102</v>
      </c>
      <c r="B102" s="33">
        <v>55156</v>
      </c>
      <c r="C102" s="33">
        <v>32009.3</v>
      </c>
      <c r="D102" s="33">
        <v>-452.5</v>
      </c>
      <c r="E102" s="8">
        <v>58.034121401116835</v>
      </c>
      <c r="F102" s="6">
        <v>69377.2</v>
      </c>
      <c r="G102" s="4">
        <v>27757.9</v>
      </c>
      <c r="H102" s="8">
        <v>40.010118598040862</v>
      </c>
      <c r="I102" s="31">
        <v>-10807.1</v>
      </c>
      <c r="J102" s="31">
        <v>4251.3999999999978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5" t="s">
        <v>103</v>
      </c>
      <c r="B103" s="33">
        <v>210749</v>
      </c>
      <c r="C103" s="33">
        <v>125340.6</v>
      </c>
      <c r="D103" s="33">
        <v>-85</v>
      </c>
      <c r="E103" s="8">
        <v>59.473876507124587</v>
      </c>
      <c r="F103" s="6">
        <v>346873</v>
      </c>
      <c r="G103" s="4">
        <v>94540.800000000003</v>
      </c>
      <c r="H103" s="8">
        <v>27.255162552288592</v>
      </c>
      <c r="I103" s="31">
        <v>-136124</v>
      </c>
      <c r="J103" s="31">
        <v>30799.800000000003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5" t="s">
        <v>104</v>
      </c>
      <c r="B104" s="34">
        <v>577802.9</v>
      </c>
      <c r="C104" s="34">
        <v>174908.6</v>
      </c>
      <c r="D104" s="34">
        <v>-9294</v>
      </c>
      <c r="E104" s="8">
        <v>30.271326087148402</v>
      </c>
      <c r="F104" s="6">
        <v>697700.6</v>
      </c>
      <c r="G104" s="4">
        <v>172979.9</v>
      </c>
      <c r="H104" s="8">
        <v>24.792855273451107</v>
      </c>
      <c r="I104" s="31">
        <v>-131648.79999999999</v>
      </c>
      <c r="J104" s="31">
        <v>1928.7000000000116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5" t="s">
        <v>105</v>
      </c>
      <c r="B105" s="34">
        <v>80710.8</v>
      </c>
      <c r="C105" s="34">
        <v>31505</v>
      </c>
      <c r="D105" s="34">
        <v>-447.7</v>
      </c>
      <c r="E105" s="8">
        <v>39.034429097468987</v>
      </c>
      <c r="F105" s="6">
        <v>114435.6</v>
      </c>
      <c r="G105" s="4">
        <v>21307.200000000001</v>
      </c>
      <c r="H105" s="8">
        <v>18.619380682235249</v>
      </c>
      <c r="I105" s="31">
        <v>-5373.8</v>
      </c>
      <c r="J105" s="31">
        <v>10197.799999999999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5" t="s">
        <v>106</v>
      </c>
      <c r="B106" s="34">
        <v>23073.3</v>
      </c>
      <c r="C106" s="34">
        <v>19003.3</v>
      </c>
      <c r="D106" s="34">
        <v>-1085.4000000000001</v>
      </c>
      <c r="E106" s="8">
        <v>82.360563941872215</v>
      </c>
      <c r="F106" s="6">
        <v>24124.7</v>
      </c>
      <c r="G106" s="4">
        <v>12409.9</v>
      </c>
      <c r="H106" s="8">
        <v>51.440639676348297</v>
      </c>
      <c r="I106" s="31">
        <v>-1051.4000000000001</v>
      </c>
      <c r="J106" s="31">
        <v>6593.4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5" t="s">
        <v>107</v>
      </c>
      <c r="B107" s="34">
        <v>16391.3</v>
      </c>
      <c r="C107" s="34">
        <v>7605.3</v>
      </c>
      <c r="D107" s="34">
        <v>-124.2</v>
      </c>
      <c r="E107" s="8">
        <v>46.398394270131114</v>
      </c>
      <c r="F107" s="6">
        <v>50210.400000000001</v>
      </c>
      <c r="G107" s="4">
        <v>8835.5</v>
      </c>
      <c r="H107" s="8">
        <v>17.596952025875119</v>
      </c>
      <c r="I107" s="31">
        <v>-32258.5</v>
      </c>
      <c r="J107" s="31">
        <v>-1230.1999999999998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5" t="s">
        <v>108</v>
      </c>
      <c r="B108" s="34">
        <v>56147.199999999997</v>
      </c>
      <c r="C108" s="34">
        <v>19888.599999999999</v>
      </c>
      <c r="D108" s="34">
        <v>0</v>
      </c>
      <c r="E108" s="8">
        <v>35.422247235837226</v>
      </c>
      <c r="F108" s="6">
        <v>71159.199999999997</v>
      </c>
      <c r="G108" s="4">
        <v>22426.1</v>
      </c>
      <c r="H108" s="8">
        <v>31.515390841943137</v>
      </c>
      <c r="I108" s="31">
        <v>-9944.7999999999993</v>
      </c>
      <c r="J108" s="31">
        <v>-2537.5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5" t="s">
        <v>109</v>
      </c>
      <c r="B109" s="34">
        <v>30581.8</v>
      </c>
      <c r="C109" s="34">
        <v>18938.8</v>
      </c>
      <c r="D109" s="34">
        <v>-87.1</v>
      </c>
      <c r="E109" s="8">
        <v>61.928336461555567</v>
      </c>
      <c r="F109" s="6">
        <v>34318</v>
      </c>
      <c r="G109" s="4">
        <v>12983.3</v>
      </c>
      <c r="H109" s="8">
        <v>37.832332886531852</v>
      </c>
      <c r="I109" s="31">
        <v>-1011.1</v>
      </c>
      <c r="J109" s="31">
        <v>5955.5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5" t="s">
        <v>110</v>
      </c>
      <c r="B110" s="34">
        <v>66467.5</v>
      </c>
      <c r="C110" s="34">
        <v>26230.5</v>
      </c>
      <c r="D110" s="34">
        <v>-266.8</v>
      </c>
      <c r="E110" s="8">
        <v>39.463647647346448</v>
      </c>
      <c r="F110" s="6">
        <v>75725.600000000006</v>
      </c>
      <c r="G110" s="4">
        <v>16981.099999999999</v>
      </c>
      <c r="H110" s="8">
        <v>22.424516940110077</v>
      </c>
      <c r="I110" s="31">
        <v>-651.6</v>
      </c>
      <c r="J110" s="31">
        <v>9249.4000000000015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5" t="s">
        <v>111</v>
      </c>
      <c r="B111" s="35">
        <v>54528.5</v>
      </c>
      <c r="C111" s="35">
        <v>18106</v>
      </c>
      <c r="D111" s="35">
        <v>-172.2</v>
      </c>
      <c r="E111" s="8">
        <v>33.204654446757196</v>
      </c>
      <c r="F111" s="6">
        <v>40184.5</v>
      </c>
      <c r="G111" s="4">
        <v>15765.3</v>
      </c>
      <c r="H111" s="8">
        <v>39.232291057497292</v>
      </c>
      <c r="I111" s="31">
        <v>-621.79999999999995</v>
      </c>
      <c r="J111" s="31">
        <v>2340.7000000000007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9" t="s">
        <v>112</v>
      </c>
      <c r="B112" s="18"/>
      <c r="C112" s="18"/>
      <c r="D112" s="18"/>
      <c r="E112" s="8"/>
      <c r="F112" s="6">
        <v>0</v>
      </c>
      <c r="G112" s="4">
        <v>0</v>
      </c>
      <c r="H112" s="8"/>
      <c r="I112" s="31"/>
      <c r="J112" s="31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5" t="s">
        <v>113</v>
      </c>
      <c r="B113" s="7">
        <v>55786.1</v>
      </c>
      <c r="C113" s="7">
        <v>35607.9</v>
      </c>
      <c r="D113" s="7">
        <v>-4385.8999999999996</v>
      </c>
      <c r="E113" s="8">
        <v>63.829341000715232</v>
      </c>
      <c r="F113" s="6">
        <v>72058.3</v>
      </c>
      <c r="G113" s="4">
        <v>25817.200000000001</v>
      </c>
      <c r="H113" s="8">
        <v>35.828211323331246</v>
      </c>
      <c r="I113" s="31">
        <v>-7332.2</v>
      </c>
      <c r="J113" s="31">
        <v>9790.7000000000007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5" t="s">
        <v>114</v>
      </c>
      <c r="B114" s="7">
        <v>53469.9</v>
      </c>
      <c r="C114" s="7">
        <v>23876.2</v>
      </c>
      <c r="D114" s="7">
        <v>0</v>
      </c>
      <c r="E114" s="8">
        <v>44.653534044387591</v>
      </c>
      <c r="F114" s="6">
        <v>74256.7</v>
      </c>
      <c r="G114" s="4">
        <v>13455.2</v>
      </c>
      <c r="H114" s="8">
        <v>18.119846424632392</v>
      </c>
      <c r="I114" s="31">
        <v>-3394.4</v>
      </c>
      <c r="J114" s="31">
        <v>10421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5" t="s">
        <v>115</v>
      </c>
      <c r="B115" s="7">
        <v>783007.9</v>
      </c>
      <c r="C115" s="7">
        <v>461565</v>
      </c>
      <c r="D115" s="7">
        <v>-8.6</v>
      </c>
      <c r="E115" s="8">
        <v>58.947681115350171</v>
      </c>
      <c r="F115" s="6">
        <v>896599.4</v>
      </c>
      <c r="G115" s="4">
        <v>349367</v>
      </c>
      <c r="H115" s="8">
        <v>38.965785611723582</v>
      </c>
      <c r="I115" s="31">
        <v>-113591.5</v>
      </c>
      <c r="J115" s="31">
        <v>112198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>
      <c r="A116" s="5" t="s">
        <v>116</v>
      </c>
      <c r="B116" s="7">
        <v>19090.7</v>
      </c>
      <c r="C116" s="7">
        <v>11991.7</v>
      </c>
      <c r="D116" s="7">
        <v>0</v>
      </c>
      <c r="E116" s="8">
        <v>62.814354633407888</v>
      </c>
      <c r="F116" s="6">
        <v>36394.199999999997</v>
      </c>
      <c r="G116" s="4">
        <v>10088.200000000001</v>
      </c>
      <c r="H116" s="8">
        <v>27.719251968720293</v>
      </c>
      <c r="I116" s="31">
        <v>-183.9</v>
      </c>
      <c r="J116" s="31">
        <v>1903.5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>
      <c r="A117" s="5" t="s">
        <v>117</v>
      </c>
      <c r="B117" s="7">
        <v>29641.7</v>
      </c>
      <c r="C117" s="7">
        <v>24339.5</v>
      </c>
      <c r="D117" s="7">
        <v>-40.200000000000003</v>
      </c>
      <c r="E117" s="8">
        <v>82.112361976539802</v>
      </c>
      <c r="F117" s="6">
        <v>34556.199999999997</v>
      </c>
      <c r="G117" s="4">
        <v>18566.099999999999</v>
      </c>
      <c r="H117" s="8">
        <v>53.72726167807803</v>
      </c>
      <c r="I117" s="31">
        <v>-2414.5</v>
      </c>
      <c r="J117" s="31">
        <v>5773.4000000000015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>
      <c r="A118" s="5" t="s">
        <v>118</v>
      </c>
      <c r="B118" s="7">
        <v>24704.7</v>
      </c>
      <c r="C118" s="7">
        <v>14411.8</v>
      </c>
      <c r="D118" s="7">
        <v>-111.9</v>
      </c>
      <c r="E118" s="8">
        <v>58.336267997587498</v>
      </c>
      <c r="F118" s="6">
        <v>27497.4</v>
      </c>
      <c r="G118" s="4">
        <v>10589.4</v>
      </c>
      <c r="H118" s="8">
        <v>38.510550088371986</v>
      </c>
      <c r="I118" s="31">
        <v>-292.7</v>
      </c>
      <c r="J118" s="31">
        <v>3822.3999999999996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>
      <c r="A119" s="9" t="s">
        <v>119</v>
      </c>
      <c r="B119" s="17"/>
      <c r="C119" s="17"/>
      <c r="D119" s="17"/>
      <c r="E119" s="8"/>
      <c r="F119" s="6"/>
      <c r="G119" s="4"/>
      <c r="H119" s="8"/>
      <c r="I119" s="31"/>
      <c r="J119" s="31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>
      <c r="A120" s="5" t="s">
        <v>120</v>
      </c>
      <c r="B120" s="19">
        <v>317372.09999999998</v>
      </c>
      <c r="C120" s="19">
        <v>116943.3</v>
      </c>
      <c r="D120" s="19">
        <v>-174</v>
      </c>
      <c r="E120" s="8">
        <v>36.847378833867253</v>
      </c>
      <c r="F120" s="6">
        <v>322001.40000000002</v>
      </c>
      <c r="G120" s="4">
        <v>112103.7</v>
      </c>
      <c r="H120" s="8">
        <v>34.814662296499328</v>
      </c>
      <c r="I120" s="31">
        <v>-4629.3</v>
      </c>
      <c r="J120" s="31">
        <v>4839.6000000000058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>
      <c r="A121" s="5" t="s">
        <v>121</v>
      </c>
      <c r="B121" s="19">
        <v>237704.9</v>
      </c>
      <c r="C121" s="19">
        <v>111076.7</v>
      </c>
      <c r="D121" s="19">
        <v>0</v>
      </c>
      <c r="E121" s="8">
        <v>46.728822165634789</v>
      </c>
      <c r="F121" s="6">
        <v>253232.2</v>
      </c>
      <c r="G121" s="4">
        <v>82421.100000000006</v>
      </c>
      <c r="H121" s="8">
        <v>32.547638096576975</v>
      </c>
      <c r="I121" s="31">
        <v>-14802.3</v>
      </c>
      <c r="J121" s="31">
        <v>28655.599999999991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>
      <c r="A122" s="5" t="s">
        <v>122</v>
      </c>
      <c r="B122" s="19">
        <v>65588.399999999994</v>
      </c>
      <c r="C122" s="19">
        <v>41419.800000000003</v>
      </c>
      <c r="D122" s="19">
        <v>-248.3</v>
      </c>
      <c r="E122" s="8">
        <v>63.151105988254031</v>
      </c>
      <c r="F122" s="6">
        <v>73812.100000000006</v>
      </c>
      <c r="G122" s="4">
        <v>30875.200000000001</v>
      </c>
      <c r="H122" s="8">
        <v>41.829456146079032</v>
      </c>
      <c r="I122" s="31">
        <v>-6433.1</v>
      </c>
      <c r="J122" s="31">
        <v>10544.600000000002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>
      <c r="A123" s="5" t="s">
        <v>123</v>
      </c>
      <c r="B123" s="19">
        <v>328470.90000000002</v>
      </c>
      <c r="C123" s="19">
        <v>156226.6</v>
      </c>
      <c r="D123" s="19">
        <v>-212.9</v>
      </c>
      <c r="E123" s="8">
        <v>47.561777923097601</v>
      </c>
      <c r="F123" s="6">
        <v>342440.1</v>
      </c>
      <c r="G123" s="4">
        <v>124609.5</v>
      </c>
      <c r="H123" s="8">
        <v>36.388699804724972</v>
      </c>
      <c r="I123" s="31">
        <v>-13167.3</v>
      </c>
      <c r="J123" s="31">
        <v>31617.100000000006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>
      <c r="A124" s="5" t="s">
        <v>124</v>
      </c>
      <c r="B124" s="19">
        <v>45555.8</v>
      </c>
      <c r="C124" s="19">
        <v>20225.5</v>
      </c>
      <c r="D124" s="19">
        <v>0</v>
      </c>
      <c r="E124" s="8">
        <v>44.397200795507921</v>
      </c>
      <c r="F124" s="6">
        <v>51117.5</v>
      </c>
      <c r="G124" s="4">
        <v>17697.8</v>
      </c>
      <c r="H124" s="8">
        <v>34.621802709443926</v>
      </c>
      <c r="I124" s="31">
        <v>-3657.4</v>
      </c>
      <c r="J124" s="31">
        <v>2527.7000000000007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>
      <c r="A125" s="5" t="s">
        <v>125</v>
      </c>
      <c r="B125" s="19">
        <v>57245.4</v>
      </c>
      <c r="C125" s="19">
        <v>30787.599999999999</v>
      </c>
      <c r="D125" s="19">
        <v>-32.5</v>
      </c>
      <c r="E125" s="8">
        <v>53.781788580392487</v>
      </c>
      <c r="F125" s="6">
        <v>69933.3</v>
      </c>
      <c r="G125" s="4">
        <v>27774.3</v>
      </c>
      <c r="H125" s="8">
        <v>39.715414545002162</v>
      </c>
      <c r="I125" s="31">
        <v>-11965.3</v>
      </c>
      <c r="J125" s="31">
        <v>3013.2999999999993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>
      <c r="A126" s="5" t="s">
        <v>126</v>
      </c>
      <c r="B126" s="19">
        <v>39444.300000000003</v>
      </c>
      <c r="C126" s="19">
        <v>18376.2</v>
      </c>
      <c r="D126" s="19">
        <v>-1018.9</v>
      </c>
      <c r="E126" s="8">
        <v>46.587719898692583</v>
      </c>
      <c r="F126" s="6">
        <v>43344.7</v>
      </c>
      <c r="G126" s="4">
        <v>11399.4</v>
      </c>
      <c r="H126" s="8">
        <v>26.299409154983195</v>
      </c>
      <c r="I126" s="31">
        <v>-1000.4</v>
      </c>
      <c r="J126" s="31">
        <v>6976.8000000000011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>
      <c r="A127" s="5" t="s">
        <v>127</v>
      </c>
      <c r="B127" s="19">
        <v>71952.899999999994</v>
      </c>
      <c r="C127" s="19">
        <v>37694.9</v>
      </c>
      <c r="D127" s="19">
        <v>-170.4</v>
      </c>
      <c r="E127" s="8">
        <v>52.388298456351315</v>
      </c>
      <c r="F127" s="6">
        <v>76033</v>
      </c>
      <c r="G127" s="4">
        <v>36609.800000000003</v>
      </c>
      <c r="H127" s="8">
        <v>48.149882287953922</v>
      </c>
      <c r="I127" s="31">
        <v>-4080</v>
      </c>
      <c r="J127" s="31">
        <v>1085.0999999999985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>
      <c r="A128" s="5" t="s">
        <v>128</v>
      </c>
      <c r="B128" s="19">
        <v>28472.7</v>
      </c>
      <c r="C128" s="19">
        <v>15354.1</v>
      </c>
      <c r="D128" s="19">
        <v>0</v>
      </c>
      <c r="E128" s="8">
        <v>53.925690222564072</v>
      </c>
      <c r="F128" s="6">
        <v>30673.7</v>
      </c>
      <c r="G128" s="4">
        <v>11469.6</v>
      </c>
      <c r="H128" s="8">
        <v>37.392293723939403</v>
      </c>
      <c r="I128" s="31">
        <v>-2201</v>
      </c>
      <c r="J128" s="31">
        <v>3884.5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>
      <c r="A129" s="5" t="s">
        <v>129</v>
      </c>
      <c r="B129" s="19">
        <v>111136.9</v>
      </c>
      <c r="C129" s="19">
        <v>69030.899999999994</v>
      </c>
      <c r="D129" s="19">
        <v>0</v>
      </c>
      <c r="E129" s="8">
        <v>62.113393481372967</v>
      </c>
      <c r="F129" s="6">
        <v>125953.9</v>
      </c>
      <c r="G129" s="4">
        <v>48551.3</v>
      </c>
      <c r="H129" s="8">
        <v>38.546881041396894</v>
      </c>
      <c r="I129" s="31">
        <v>-308.5</v>
      </c>
      <c r="J129" s="31">
        <v>20479.599999999991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>
      <c r="A130" s="5" t="s">
        <v>130</v>
      </c>
      <c r="B130" s="19">
        <v>77936.2</v>
      </c>
      <c r="C130" s="19">
        <v>33919.199999999997</v>
      </c>
      <c r="D130" s="19">
        <v>0</v>
      </c>
      <c r="E130" s="8">
        <v>43.521752407738632</v>
      </c>
      <c r="F130" s="6">
        <v>80378.3</v>
      </c>
      <c r="G130" s="4">
        <v>32344.7</v>
      </c>
      <c r="H130" s="8">
        <v>40.240587322697792</v>
      </c>
      <c r="I130" s="31">
        <v>-2442.1</v>
      </c>
      <c r="J130" s="31">
        <v>1574.4999999999964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ht="26.25">
      <c r="A131" s="9" t="s">
        <v>131</v>
      </c>
      <c r="B131" s="17"/>
      <c r="C131" s="17"/>
      <c r="D131" s="17"/>
      <c r="E131" s="8"/>
      <c r="F131" s="6"/>
      <c r="G131" s="4"/>
      <c r="H131" s="8"/>
      <c r="I131" s="31"/>
      <c r="J131" s="31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>
      <c r="A132" s="5" t="s">
        <v>132</v>
      </c>
      <c r="B132" s="7">
        <v>54582.8</v>
      </c>
      <c r="C132" s="7">
        <v>35081.300000000003</v>
      </c>
      <c r="D132" s="7">
        <v>-58</v>
      </c>
      <c r="E132" s="8">
        <v>64.271711967872676</v>
      </c>
      <c r="F132" s="6">
        <v>82289.8</v>
      </c>
      <c r="G132" s="4">
        <v>29112.9</v>
      </c>
      <c r="H132" s="8">
        <v>35.378503775680578</v>
      </c>
      <c r="I132" s="31">
        <v>-683.7</v>
      </c>
      <c r="J132" s="31">
        <v>5968.4000000000015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>
      <c r="A133" s="5" t="s">
        <v>133</v>
      </c>
      <c r="B133" s="7">
        <v>24510.5</v>
      </c>
      <c r="C133" s="7">
        <v>14925.5</v>
      </c>
      <c r="D133" s="7">
        <v>-22.9</v>
      </c>
      <c r="E133" s="8">
        <v>60.894310601578916</v>
      </c>
      <c r="F133" s="6">
        <v>42308.9</v>
      </c>
      <c r="G133" s="4">
        <v>12745.3</v>
      </c>
      <c r="H133" s="8">
        <v>30.124394630916896</v>
      </c>
      <c r="I133" s="31">
        <v>-1411.2</v>
      </c>
      <c r="J133" s="31">
        <v>2180.2000000000007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>
      <c r="A134" s="5" t="s">
        <v>134</v>
      </c>
      <c r="B134" s="7">
        <v>231175.7</v>
      </c>
      <c r="C134" s="7">
        <v>130099.4</v>
      </c>
      <c r="D134" s="7">
        <v>-278.2</v>
      </c>
      <c r="E134" s="8">
        <v>56.277281738521822</v>
      </c>
      <c r="F134" s="6">
        <v>254174.1</v>
      </c>
      <c r="G134" s="4">
        <v>109004.3</v>
      </c>
      <c r="H134" s="8">
        <v>42.8856834744374</v>
      </c>
      <c r="I134" s="31">
        <v>-8517.2000000000007</v>
      </c>
      <c r="J134" s="31">
        <v>21095.099999999991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>
      <c r="A135" s="5" t="s">
        <v>135</v>
      </c>
      <c r="B135" s="7">
        <v>17314.900000000001</v>
      </c>
      <c r="C135" s="7">
        <v>11107.1</v>
      </c>
      <c r="D135" s="7">
        <v>-91.4</v>
      </c>
      <c r="E135" s="8">
        <v>64.147641626575947</v>
      </c>
      <c r="F135" s="6">
        <v>17685.599999999999</v>
      </c>
      <c r="G135" s="4">
        <v>10169.200000000001</v>
      </c>
      <c r="H135" s="8">
        <v>57.499886913647266</v>
      </c>
      <c r="I135" s="31">
        <v>-370.8</v>
      </c>
      <c r="J135" s="31">
        <v>937.89999999999964</v>
      </c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>
      <c r="A136" s="5" t="s">
        <v>136</v>
      </c>
      <c r="B136" s="7">
        <v>23243.5</v>
      </c>
      <c r="C136" s="7">
        <v>14362.1</v>
      </c>
      <c r="D136" s="7">
        <v>-251.3</v>
      </c>
      <c r="E136" s="8">
        <v>61.789747671392007</v>
      </c>
      <c r="F136" s="6">
        <v>39088.800000000003</v>
      </c>
      <c r="G136" s="4">
        <v>12710.5</v>
      </c>
      <c r="H136" s="8">
        <v>32.516986963017537</v>
      </c>
      <c r="I136" s="31">
        <v>-474.8</v>
      </c>
      <c r="J136" s="31">
        <v>1651.6000000000004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>
      <c r="A137" s="9" t="s">
        <v>137</v>
      </c>
      <c r="B137" s="20"/>
      <c r="C137" s="20"/>
      <c r="D137" s="20"/>
      <c r="E137" s="8"/>
      <c r="F137" s="6"/>
      <c r="G137" s="4"/>
      <c r="H137" s="8"/>
      <c r="I137" s="31"/>
      <c r="J137" s="31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>
      <c r="A138" s="5" t="s">
        <v>138</v>
      </c>
      <c r="B138" s="33">
        <v>206338.8</v>
      </c>
      <c r="C138" s="33">
        <v>88786.5</v>
      </c>
      <c r="D138" s="33">
        <v>-101.8</v>
      </c>
      <c r="E138" s="8">
        <v>43.029473855619983</v>
      </c>
      <c r="F138" s="6">
        <v>307664.59999999998</v>
      </c>
      <c r="G138" s="4">
        <v>75770.3</v>
      </c>
      <c r="H138" s="8">
        <v>24.627565212247365</v>
      </c>
      <c r="I138" s="31">
        <v>-101325.8</v>
      </c>
      <c r="J138" s="31">
        <v>13016.199999999997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>
      <c r="A139" s="5" t="s">
        <v>139</v>
      </c>
      <c r="B139" s="21">
        <v>56301.8</v>
      </c>
      <c r="C139" s="33">
        <v>22490.799999999999</v>
      </c>
      <c r="D139" s="33">
        <v>-3577.9</v>
      </c>
      <c r="E139" s="8">
        <v>39.946857826925601</v>
      </c>
      <c r="F139" s="6">
        <v>56601.8</v>
      </c>
      <c r="G139" s="4">
        <v>12866.6</v>
      </c>
      <c r="H139" s="8">
        <v>22.731785914935568</v>
      </c>
      <c r="I139" s="31">
        <v>-300</v>
      </c>
      <c r="J139" s="31">
        <v>9624.1999999999989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>
      <c r="A140" s="5" t="s">
        <v>140</v>
      </c>
      <c r="B140" s="33">
        <v>348942.8</v>
      </c>
      <c r="C140" s="33">
        <v>201588.3</v>
      </c>
      <c r="D140" s="33">
        <v>-952.3</v>
      </c>
      <c r="E140" s="8">
        <v>57.771159055295016</v>
      </c>
      <c r="F140" s="6">
        <v>667805.6</v>
      </c>
      <c r="G140" s="4">
        <v>151395.29999999999</v>
      </c>
      <c r="H140" s="8">
        <v>22.670564607424676</v>
      </c>
      <c r="I140" s="31">
        <v>-318862.8</v>
      </c>
      <c r="J140" s="31">
        <v>50193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>
      <c r="A141" s="5" t="s">
        <v>141</v>
      </c>
      <c r="B141" s="33">
        <v>79435.899999999994</v>
      </c>
      <c r="C141" s="33">
        <v>42703.9</v>
      </c>
      <c r="D141" s="33">
        <v>-412.5</v>
      </c>
      <c r="E141" s="8">
        <v>53.7589427450309</v>
      </c>
      <c r="F141" s="6">
        <v>96108.6</v>
      </c>
      <c r="G141" s="4">
        <v>56720.3</v>
      </c>
      <c r="H141" s="8">
        <v>59.016882984457162</v>
      </c>
      <c r="I141" s="31">
        <v>-16672.7</v>
      </c>
      <c r="J141" s="31">
        <v>-14016.400000000001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>
      <c r="A142" s="5" t="s">
        <v>142</v>
      </c>
      <c r="B142" s="33">
        <v>44376.5</v>
      </c>
      <c r="C142" s="33">
        <v>18893.099999999999</v>
      </c>
      <c r="D142" s="33">
        <v>-1011.3</v>
      </c>
      <c r="E142" s="8">
        <v>42.574560859914591</v>
      </c>
      <c r="F142" s="6">
        <v>50048.2</v>
      </c>
      <c r="G142" s="4">
        <v>20404.7</v>
      </c>
      <c r="H142" s="8">
        <v>40.770097625888646</v>
      </c>
      <c r="I142" s="31">
        <v>-5671.6</v>
      </c>
      <c r="J142" s="31">
        <v>-1511.6000000000022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>
      <c r="A143" s="5" t="s">
        <v>143</v>
      </c>
      <c r="B143" s="33">
        <v>46485.1</v>
      </c>
      <c r="C143" s="33">
        <v>21950.9</v>
      </c>
      <c r="D143" s="33">
        <v>-615.70000000000005</v>
      </c>
      <c r="E143" s="8">
        <v>47.221367707071735</v>
      </c>
      <c r="F143" s="6">
        <v>53299.5</v>
      </c>
      <c r="G143" s="4">
        <v>23051.1</v>
      </c>
      <c r="H143" s="8">
        <v>43.248248107393124</v>
      </c>
      <c r="I143" s="31">
        <v>-7500</v>
      </c>
      <c r="J143" s="31">
        <v>-1100.1999999999971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>
      <c r="A144" s="5" t="s">
        <v>144</v>
      </c>
      <c r="B144" s="33">
        <v>26550.1</v>
      </c>
      <c r="C144" s="33">
        <v>11819.4</v>
      </c>
      <c r="D144" s="33">
        <v>-707.6</v>
      </c>
      <c r="E144" s="8">
        <v>44.517346450672498</v>
      </c>
      <c r="F144" s="6">
        <v>27159.599999999999</v>
      </c>
      <c r="G144" s="4">
        <v>10210.5</v>
      </c>
      <c r="H144" s="8">
        <v>37.594441744355592</v>
      </c>
      <c r="I144" s="31">
        <v>-499.5</v>
      </c>
      <c r="J144" s="31">
        <v>1608.8999999999996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>
      <c r="A145" s="5" t="s">
        <v>145</v>
      </c>
      <c r="B145" s="33">
        <v>32008.1</v>
      </c>
      <c r="C145" s="33">
        <v>26045.4</v>
      </c>
      <c r="D145" s="33">
        <v>-2115.8000000000002</v>
      </c>
      <c r="E145" s="8">
        <v>81.371277895282773</v>
      </c>
      <c r="F145" s="6">
        <v>45191.6</v>
      </c>
      <c r="G145" s="4">
        <v>21152.1</v>
      </c>
      <c r="H145" s="8">
        <v>46.805379760840509</v>
      </c>
      <c r="I145" s="31">
        <v>-13183.5</v>
      </c>
      <c r="J145" s="31">
        <v>4893.3000000000029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>
      <c r="A146" s="5" t="s">
        <v>146</v>
      </c>
      <c r="B146" s="33">
        <v>77788.399999999994</v>
      </c>
      <c r="C146" s="33">
        <v>27923.5</v>
      </c>
      <c r="D146" s="33">
        <v>-43.7</v>
      </c>
      <c r="E146" s="8">
        <v>35.896740388027013</v>
      </c>
      <c r="F146" s="6">
        <v>79510.600000000006</v>
      </c>
      <c r="G146" s="4">
        <v>26941.200000000001</v>
      </c>
      <c r="H146" s="8">
        <v>33.88378404891926</v>
      </c>
      <c r="I146" s="31">
        <v>-816.6</v>
      </c>
      <c r="J146" s="31">
        <v>982.29999999999927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>
      <c r="A147" s="5" t="s">
        <v>147</v>
      </c>
      <c r="B147" s="33">
        <v>51584.800000000003</v>
      </c>
      <c r="C147" s="33">
        <v>19798.3</v>
      </c>
      <c r="D147" s="33">
        <v>0</v>
      </c>
      <c r="E147" s="8">
        <v>38.380104216746012</v>
      </c>
      <c r="F147" s="6">
        <v>52117.5</v>
      </c>
      <c r="G147" s="4">
        <v>17912.2</v>
      </c>
      <c r="H147" s="8">
        <v>34.36887801602149</v>
      </c>
      <c r="I147" s="31">
        <v>-532.70000000000005</v>
      </c>
      <c r="J147" s="31">
        <v>1886.0999999999985</v>
      </c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>
      <c r="A148" s="5" t="s">
        <v>148</v>
      </c>
      <c r="B148" s="33">
        <v>92679.4</v>
      </c>
      <c r="C148" s="33">
        <v>54444.9</v>
      </c>
      <c r="D148" s="33">
        <v>-290.89999999999998</v>
      </c>
      <c r="E148" s="8">
        <v>58.745416996657298</v>
      </c>
      <c r="F148" s="6">
        <v>129913.3</v>
      </c>
      <c r="G148" s="4">
        <v>57772.7</v>
      </c>
      <c r="H148" s="8">
        <v>44.470196661927609</v>
      </c>
      <c r="I148" s="31">
        <v>-37233.9</v>
      </c>
      <c r="J148" s="31">
        <v>-3327.7999999999956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>
      <c r="A149" s="5" t="s">
        <v>149</v>
      </c>
      <c r="B149" s="33">
        <v>29747.9</v>
      </c>
      <c r="C149" s="33">
        <v>19177.599999999999</v>
      </c>
      <c r="D149" s="33">
        <v>-283.3</v>
      </c>
      <c r="E149" s="8">
        <v>64.467071625223966</v>
      </c>
      <c r="F149" s="6">
        <v>40461.199999999997</v>
      </c>
      <c r="G149" s="4">
        <v>14156.2</v>
      </c>
      <c r="H149" s="8">
        <v>34.987098751396402</v>
      </c>
      <c r="I149" s="31">
        <v>-8718.2000000000007</v>
      </c>
      <c r="J149" s="31">
        <v>5021.3999999999978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>
      <c r="A150" s="5" t="s">
        <v>150</v>
      </c>
      <c r="B150" s="33">
        <v>65067.199999999997</v>
      </c>
      <c r="C150" s="33">
        <v>25601.7</v>
      </c>
      <c r="D150" s="33">
        <v>-292.3</v>
      </c>
      <c r="E150" s="8">
        <v>39.3465524872747</v>
      </c>
      <c r="F150" s="6">
        <v>87829.3</v>
      </c>
      <c r="G150" s="4">
        <v>37476.800000000003</v>
      </c>
      <c r="H150" s="8">
        <v>42.670042912786514</v>
      </c>
      <c r="I150" s="31">
        <v>-22762.1</v>
      </c>
      <c r="J150" s="31">
        <v>-11875.100000000002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>
      <c r="A151" s="5" t="s">
        <v>151</v>
      </c>
      <c r="B151" s="33">
        <v>74903.600000000006</v>
      </c>
      <c r="C151" s="33">
        <v>14427.9</v>
      </c>
      <c r="D151" s="33">
        <v>-133.4</v>
      </c>
      <c r="E151" s="8">
        <v>19.261958036729876</v>
      </c>
      <c r="F151" s="6">
        <v>87310.399999999994</v>
      </c>
      <c r="G151" s="4">
        <v>18682.599999999999</v>
      </c>
      <c r="H151" s="8">
        <v>21.397909069251771</v>
      </c>
      <c r="I151" s="31">
        <v>-12406.8</v>
      </c>
      <c r="J151" s="31">
        <v>-4254.6999999999989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>
      <c r="A152" s="5" t="s">
        <v>152</v>
      </c>
      <c r="B152" s="33">
        <v>86400.6</v>
      </c>
      <c r="C152" s="33">
        <v>33879.5</v>
      </c>
      <c r="D152" s="33">
        <v>0</v>
      </c>
      <c r="E152" s="8">
        <v>39.21211195292625</v>
      </c>
      <c r="F152" s="6">
        <v>98499.9</v>
      </c>
      <c r="G152" s="4">
        <v>19444.3</v>
      </c>
      <c r="H152" s="8">
        <v>19.740426132412317</v>
      </c>
      <c r="I152" s="31">
        <v>-6793.1</v>
      </c>
      <c r="J152" s="31">
        <v>14435.2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>
      <c r="A153" s="9" t="s">
        <v>153</v>
      </c>
      <c r="B153" s="17"/>
      <c r="C153" s="17"/>
      <c r="D153" s="17"/>
      <c r="E153" s="8"/>
      <c r="F153" s="6"/>
      <c r="G153" s="4"/>
      <c r="H153" s="8"/>
      <c r="I153" s="31"/>
      <c r="J153" s="3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>
      <c r="A154" s="5" t="s">
        <v>154</v>
      </c>
      <c r="B154" s="6">
        <v>17380</v>
      </c>
      <c r="C154" s="6">
        <v>10407.700000000001</v>
      </c>
      <c r="D154" s="6">
        <v>-42.5</v>
      </c>
      <c r="E154" s="8">
        <v>59.883199079401614</v>
      </c>
      <c r="F154" s="6">
        <v>17648.099999999999</v>
      </c>
      <c r="G154" s="4">
        <v>6631.1</v>
      </c>
      <c r="H154" s="8">
        <v>37.574016466361826</v>
      </c>
      <c r="I154" s="31">
        <v>-268.10000000000002</v>
      </c>
      <c r="J154" s="31">
        <v>3776.6000000000004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>
      <c r="A155" s="5" t="s">
        <v>155</v>
      </c>
      <c r="B155" s="6">
        <v>15177.6</v>
      </c>
      <c r="C155" s="6">
        <v>8390.2999999999993</v>
      </c>
      <c r="D155" s="6">
        <v>-105.7</v>
      </c>
      <c r="E155" s="8">
        <v>55.280808559983129</v>
      </c>
      <c r="F155" s="6">
        <v>17304.099999999999</v>
      </c>
      <c r="G155" s="4">
        <v>5594.4</v>
      </c>
      <c r="H155" s="8">
        <v>32.329910252483515</v>
      </c>
      <c r="I155" s="31">
        <v>-2126.5</v>
      </c>
      <c r="J155" s="31">
        <v>2795.8999999999996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>
      <c r="A156" s="5" t="s">
        <v>156</v>
      </c>
      <c r="B156" s="6">
        <v>36945.4</v>
      </c>
      <c r="C156" s="6">
        <v>16665.3</v>
      </c>
      <c r="D156" s="6">
        <v>-1.5</v>
      </c>
      <c r="E156" s="8">
        <v>45.107916005781505</v>
      </c>
      <c r="F156" s="6">
        <v>37399.699999999997</v>
      </c>
      <c r="G156" s="4">
        <v>15385.5</v>
      </c>
      <c r="H156" s="8">
        <v>41.138030518961379</v>
      </c>
      <c r="I156" s="31">
        <v>-454.3</v>
      </c>
      <c r="J156" s="31">
        <v>1279.7999999999993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>
      <c r="A157" s="5" t="s">
        <v>157</v>
      </c>
      <c r="B157" s="6">
        <v>73532.899999999994</v>
      </c>
      <c r="C157" s="6">
        <v>23145.5</v>
      </c>
      <c r="D157" s="6">
        <v>-161.4</v>
      </c>
      <c r="E157" s="8">
        <v>31.476386760212101</v>
      </c>
      <c r="F157" s="6">
        <v>72814.100000000006</v>
      </c>
      <c r="G157" s="4">
        <v>19038.900000000001</v>
      </c>
      <c r="H157" s="8">
        <v>26.147270926922122</v>
      </c>
      <c r="I157" s="31">
        <v>718.8</v>
      </c>
      <c r="J157" s="31">
        <v>4106.5999999999985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>
      <c r="A158" s="5" t="s">
        <v>158</v>
      </c>
      <c r="B158" s="6">
        <v>550275.80000000005</v>
      </c>
      <c r="C158" s="6">
        <v>185011.9</v>
      </c>
      <c r="D158" s="6">
        <v>-1268.2</v>
      </c>
      <c r="E158" s="8">
        <v>33.621667534716224</v>
      </c>
      <c r="F158" s="6">
        <v>587523</v>
      </c>
      <c r="G158" s="4">
        <v>165528.6</v>
      </c>
      <c r="H158" s="8">
        <v>28.173977869802545</v>
      </c>
      <c r="I158" s="31">
        <v>-37247.199999999997</v>
      </c>
      <c r="J158" s="31">
        <v>19483.299999999988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>
      <c r="A159" s="5" t="s">
        <v>159</v>
      </c>
      <c r="B159" s="6">
        <v>68177.2</v>
      </c>
      <c r="C159" s="6">
        <v>12676.8</v>
      </c>
      <c r="D159" s="6">
        <v>-69.400000000000006</v>
      </c>
      <c r="E159" s="8">
        <v>18.593899426787843</v>
      </c>
      <c r="F159" s="6">
        <v>80454.600000000006</v>
      </c>
      <c r="G159" s="4">
        <v>16753.7</v>
      </c>
      <c r="H159" s="8">
        <v>20.823793791778218</v>
      </c>
      <c r="I159" s="31">
        <v>-12277.4</v>
      </c>
      <c r="J159" s="31">
        <v>-4076.9000000000015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>
      <c r="A160" s="5" t="s">
        <v>160</v>
      </c>
      <c r="B160" s="6">
        <v>22646.5</v>
      </c>
      <c r="C160" s="6">
        <v>13700.2</v>
      </c>
      <c r="D160" s="6">
        <v>-90.2</v>
      </c>
      <c r="E160" s="8">
        <v>60.495882365928509</v>
      </c>
      <c r="F160" s="6">
        <v>22828.5</v>
      </c>
      <c r="G160" s="4">
        <v>10719.7</v>
      </c>
      <c r="H160" s="8">
        <v>46.957531156230154</v>
      </c>
      <c r="I160" s="31">
        <v>-181.9</v>
      </c>
      <c r="J160" s="31">
        <v>2980.5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>
      <c r="A161" s="5" t="s">
        <v>161</v>
      </c>
      <c r="B161" s="6">
        <v>34440.400000000001</v>
      </c>
      <c r="C161" s="6">
        <v>17411.400000000001</v>
      </c>
      <c r="D161" s="6">
        <v>-1590.2</v>
      </c>
      <c r="E161" s="8">
        <v>50.55516196095283</v>
      </c>
      <c r="F161" s="6">
        <v>37708.5</v>
      </c>
      <c r="G161" s="4">
        <v>13822</v>
      </c>
      <c r="H161" s="8">
        <v>36.654865613853637</v>
      </c>
      <c r="I161" s="31">
        <v>-3268.1</v>
      </c>
      <c r="J161" s="31">
        <v>3589.4000000000015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>
      <c r="A162" s="5" t="s">
        <v>162</v>
      </c>
      <c r="B162" s="6">
        <v>18355.5</v>
      </c>
      <c r="C162" s="33">
        <v>11608.6</v>
      </c>
      <c r="D162" s="33">
        <v>-147.69999999999999</v>
      </c>
      <c r="E162" s="8">
        <v>63.243169622184091</v>
      </c>
      <c r="F162" s="6">
        <v>18557.5</v>
      </c>
      <c r="G162" s="4">
        <v>8733.5</v>
      </c>
      <c r="H162" s="8">
        <v>47.061834837666709</v>
      </c>
      <c r="I162" s="31">
        <v>-202</v>
      </c>
      <c r="J162" s="31">
        <v>2875.1000000000004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>
      <c r="A163" s="5" t="s">
        <v>163</v>
      </c>
      <c r="B163" s="6">
        <v>42504.5</v>
      </c>
      <c r="C163" s="33">
        <v>12164.5</v>
      </c>
      <c r="D163" s="33">
        <v>-52.9</v>
      </c>
      <c r="E163" s="8">
        <v>28.619322659953649</v>
      </c>
      <c r="F163" s="6">
        <v>42504.5</v>
      </c>
      <c r="G163" s="4">
        <v>10561.6</v>
      </c>
      <c r="H163" s="8">
        <v>24.848192544318838</v>
      </c>
      <c r="I163" s="31">
        <v>0</v>
      </c>
      <c r="J163" s="31">
        <v>1602.8999999999996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>
      <c r="A164" s="5" t="s">
        <v>164</v>
      </c>
      <c r="B164" s="6">
        <v>55020</v>
      </c>
      <c r="C164" s="33">
        <v>15717.1</v>
      </c>
      <c r="D164" s="33">
        <v>-134.19999999999999</v>
      </c>
      <c r="E164" s="8">
        <v>28.566157760814249</v>
      </c>
      <c r="F164" s="6">
        <v>55893.8</v>
      </c>
      <c r="G164" s="4">
        <v>12571.1</v>
      </c>
      <c r="H164" s="8">
        <v>22.491045518465373</v>
      </c>
      <c r="I164" s="31">
        <v>-873.8</v>
      </c>
      <c r="J164" s="31">
        <v>3146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>
      <c r="A165" s="5" t="s">
        <v>165</v>
      </c>
      <c r="B165" s="33">
        <v>37481.5</v>
      </c>
      <c r="C165" s="33">
        <v>12918.7</v>
      </c>
      <c r="D165" s="33">
        <v>-6395.3</v>
      </c>
      <c r="E165" s="8">
        <v>34.466870322692529</v>
      </c>
      <c r="F165" s="6">
        <v>38197.1</v>
      </c>
      <c r="G165" s="4">
        <v>10690.8</v>
      </c>
      <c r="H165" s="8">
        <v>27.988512216896044</v>
      </c>
      <c r="I165" s="31">
        <v>-715.6</v>
      </c>
      <c r="J165" s="31">
        <v>2227.9000000000015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:53">
      <c r="A166" s="5" t="s">
        <v>166</v>
      </c>
      <c r="B166" s="33">
        <v>55851.9</v>
      </c>
      <c r="C166" s="33">
        <v>26807.200000000001</v>
      </c>
      <c r="D166" s="33">
        <v>-1126.9000000000001</v>
      </c>
      <c r="E166" s="8">
        <v>47.996934750653061</v>
      </c>
      <c r="F166" s="6">
        <v>56555.8</v>
      </c>
      <c r="G166" s="4">
        <v>23322.1</v>
      </c>
      <c r="H166" s="8">
        <v>41.237326675601793</v>
      </c>
      <c r="I166" s="31">
        <v>-703.9</v>
      </c>
      <c r="J166" s="31">
        <v>3485.1000000000022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1:53">
      <c r="A167" s="5" t="s">
        <v>167</v>
      </c>
      <c r="B167" s="33">
        <v>90434.7</v>
      </c>
      <c r="C167" s="21">
        <v>8921.9</v>
      </c>
      <c r="D167" s="21">
        <v>-84.7</v>
      </c>
      <c r="E167" s="8">
        <v>9.8655715118201321</v>
      </c>
      <c r="F167" s="6">
        <v>91149.9</v>
      </c>
      <c r="G167" s="4">
        <v>6673</v>
      </c>
      <c r="H167" s="8">
        <v>7.3209076477319242</v>
      </c>
      <c r="I167" s="31">
        <v>-715.2</v>
      </c>
      <c r="J167" s="31">
        <v>2248.8999999999996</v>
      </c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 spans="1:53">
      <c r="A168" s="5" t="s">
        <v>168</v>
      </c>
      <c r="B168" s="33">
        <v>101938.7</v>
      </c>
      <c r="C168" s="33">
        <v>20174.400000000001</v>
      </c>
      <c r="D168" s="33">
        <v>-178.6</v>
      </c>
      <c r="E168" s="8">
        <v>19.790717362493343</v>
      </c>
      <c r="F168" s="6">
        <v>102387.9</v>
      </c>
      <c r="G168" s="4">
        <v>11270.9</v>
      </c>
      <c r="H168" s="8">
        <v>11.008039035862636</v>
      </c>
      <c r="I168" s="31">
        <v>-449.2</v>
      </c>
      <c r="J168" s="31">
        <v>8903.5000000000018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 spans="1:53">
      <c r="A169" s="9" t="s">
        <v>169</v>
      </c>
      <c r="B169" s="17"/>
      <c r="C169" s="17"/>
      <c r="D169" s="17"/>
      <c r="E169" s="8"/>
      <c r="F169" s="6"/>
      <c r="G169" s="4"/>
      <c r="H169" s="8"/>
      <c r="I169" s="31"/>
      <c r="J169" s="31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 spans="1:53">
      <c r="A170" s="5" t="s">
        <v>170</v>
      </c>
      <c r="B170" s="7">
        <v>44926</v>
      </c>
      <c r="C170" s="7">
        <v>23613.3</v>
      </c>
      <c r="D170" s="7">
        <v>-131.69999999999999</v>
      </c>
      <c r="E170" s="8">
        <v>52.560432711570137</v>
      </c>
      <c r="F170" s="6">
        <v>48469.1</v>
      </c>
      <c r="G170" s="4">
        <v>21212.1</v>
      </c>
      <c r="H170" s="8">
        <v>43.764171399922837</v>
      </c>
      <c r="I170" s="31">
        <v>-1355.6</v>
      </c>
      <c r="J170" s="31">
        <v>2401.2000000000007</v>
      </c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 spans="1:53">
      <c r="A171" s="5" t="s">
        <v>171</v>
      </c>
      <c r="B171" s="7">
        <v>34269.699999999997</v>
      </c>
      <c r="C171" s="7">
        <v>22555.7</v>
      </c>
      <c r="D171" s="7">
        <v>0</v>
      </c>
      <c r="E171" s="8">
        <v>65.818200918012124</v>
      </c>
      <c r="F171" s="6">
        <v>36872.1</v>
      </c>
      <c r="G171" s="4">
        <v>17859.8</v>
      </c>
      <c r="H171" s="8">
        <v>48.437165227909453</v>
      </c>
      <c r="I171" s="31">
        <v>-522.5</v>
      </c>
      <c r="J171" s="31">
        <v>4695.9000000000015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 spans="1:53">
      <c r="A172" s="5" t="s">
        <v>172</v>
      </c>
      <c r="B172" s="7">
        <v>49487.7</v>
      </c>
      <c r="C172" s="7">
        <v>25342.799999999999</v>
      </c>
      <c r="D172" s="7">
        <v>0</v>
      </c>
      <c r="E172" s="8">
        <v>51.210300741396352</v>
      </c>
      <c r="F172" s="6">
        <v>53278.7</v>
      </c>
      <c r="G172" s="4">
        <v>18795.5</v>
      </c>
      <c r="H172" s="8">
        <v>35.277700094033825</v>
      </c>
      <c r="I172" s="31">
        <v>-3791</v>
      </c>
      <c r="J172" s="31">
        <v>6547.2999999999993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 spans="1:53">
      <c r="A173" s="5" t="s">
        <v>173</v>
      </c>
      <c r="B173" s="7">
        <v>30766.1</v>
      </c>
      <c r="C173" s="7">
        <v>15228.2</v>
      </c>
      <c r="D173" s="7">
        <v>-63.5</v>
      </c>
      <c r="E173" s="8">
        <v>49.496686287829789</v>
      </c>
      <c r="F173" s="6">
        <v>31186.2</v>
      </c>
      <c r="G173" s="4">
        <v>11168</v>
      </c>
      <c r="H173" s="8">
        <v>35.810711147879509</v>
      </c>
      <c r="I173" s="31">
        <v>0</v>
      </c>
      <c r="J173" s="31">
        <v>4060.2000000000007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 spans="1:53">
      <c r="A174" s="5" t="s">
        <v>174</v>
      </c>
      <c r="B174" s="7">
        <v>273220.40000000002</v>
      </c>
      <c r="C174" s="7">
        <v>90629</v>
      </c>
      <c r="D174" s="7">
        <v>-88.8</v>
      </c>
      <c r="E174" s="8">
        <v>33.170656363873263</v>
      </c>
      <c r="F174" s="6">
        <v>287127.90000000002</v>
      </c>
      <c r="G174" s="4">
        <v>81101.899999999994</v>
      </c>
      <c r="H174" s="8">
        <v>28.245914103087856</v>
      </c>
      <c r="I174" s="31">
        <v>-13907.5</v>
      </c>
      <c r="J174" s="31">
        <v>9527.1000000000058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 spans="1:53">
      <c r="A175" s="9" t="s">
        <v>175</v>
      </c>
      <c r="B175" s="20"/>
      <c r="C175" s="20"/>
      <c r="D175" s="20"/>
      <c r="E175" s="8"/>
      <c r="F175" s="6"/>
      <c r="G175" s="4"/>
      <c r="H175" s="8"/>
      <c r="I175" s="31"/>
      <c r="J175" s="31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 spans="1:53">
      <c r="A176" s="5" t="s">
        <v>176</v>
      </c>
      <c r="B176" s="7">
        <v>48868.1</v>
      </c>
      <c r="C176" s="7">
        <v>23599.5</v>
      </c>
      <c r="D176" s="7">
        <v>0</v>
      </c>
      <c r="E176" s="8">
        <v>48.292239722845785</v>
      </c>
      <c r="F176" s="6">
        <v>50846.3</v>
      </c>
      <c r="G176" s="4">
        <v>18888.8</v>
      </c>
      <c r="H176" s="8">
        <v>37.148819088114571</v>
      </c>
      <c r="I176" s="31">
        <v>-1978.2</v>
      </c>
      <c r="J176" s="31">
        <v>4710.7000000000007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 spans="1:53">
      <c r="A177" s="5" t="s">
        <v>177</v>
      </c>
      <c r="B177" s="7">
        <v>74086.5</v>
      </c>
      <c r="C177" s="7">
        <v>11889.1</v>
      </c>
      <c r="D177" s="7">
        <v>0</v>
      </c>
      <c r="E177" s="8">
        <v>16.04759301627152</v>
      </c>
      <c r="F177" s="6">
        <v>130280.4</v>
      </c>
      <c r="G177" s="4">
        <v>42694.400000000001</v>
      </c>
      <c r="H177" s="8">
        <v>32.771161279824135</v>
      </c>
      <c r="I177" s="31">
        <v>-50511.6</v>
      </c>
      <c r="J177" s="31">
        <v>-30805.300000000003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 spans="1:53">
      <c r="A178" s="5" t="s">
        <v>178</v>
      </c>
      <c r="B178" s="7">
        <v>22946.3</v>
      </c>
      <c r="C178" s="7">
        <v>10650.6</v>
      </c>
      <c r="D178" s="7">
        <v>-0.3</v>
      </c>
      <c r="E178" s="8">
        <v>46.415326218170257</v>
      </c>
      <c r="F178" s="6">
        <v>24240.9</v>
      </c>
      <c r="G178" s="4">
        <v>9128.2000000000007</v>
      </c>
      <c r="H178" s="8">
        <v>37.656192633111807</v>
      </c>
      <c r="I178" s="31">
        <v>-190.8</v>
      </c>
      <c r="J178" s="31">
        <v>1522.3999999999996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</row>
    <row r="179" spans="1:53">
      <c r="A179" s="5" t="s">
        <v>179</v>
      </c>
      <c r="B179" s="7">
        <v>62778.400000000001</v>
      </c>
      <c r="C179" s="7">
        <v>33290.5</v>
      </c>
      <c r="D179" s="7">
        <v>-41.1</v>
      </c>
      <c r="E179" s="8">
        <v>53.028589451148797</v>
      </c>
      <c r="F179" s="6">
        <v>76593.100000000006</v>
      </c>
      <c r="G179" s="4">
        <v>28902.7</v>
      </c>
      <c r="H179" s="8">
        <v>37.735383474490519</v>
      </c>
      <c r="I179" s="31">
        <v>-768.6</v>
      </c>
      <c r="J179" s="31">
        <v>4387.7999999999993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</row>
    <row r="180" spans="1:53">
      <c r="A180" s="5" t="s">
        <v>180</v>
      </c>
      <c r="B180" s="7">
        <v>89007.1</v>
      </c>
      <c r="C180" s="7">
        <v>22584.1</v>
      </c>
      <c r="D180" s="7">
        <v>-1968.1</v>
      </c>
      <c r="E180" s="8">
        <v>25.373369090780397</v>
      </c>
      <c r="F180" s="6">
        <v>91107.1</v>
      </c>
      <c r="G180" s="4">
        <v>21591.4</v>
      </c>
      <c r="H180" s="8">
        <v>23.698921379343652</v>
      </c>
      <c r="I180" s="31">
        <v>-2100</v>
      </c>
      <c r="J180" s="31">
        <v>992.69999999999709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</row>
    <row r="181" spans="1:53">
      <c r="A181" s="5" t="s">
        <v>181</v>
      </c>
      <c r="B181" s="7">
        <v>37947</v>
      </c>
      <c r="C181" s="7">
        <v>20513.7</v>
      </c>
      <c r="D181" s="7">
        <v>-31</v>
      </c>
      <c r="E181" s="8">
        <v>54.058818878962768</v>
      </c>
      <c r="F181" s="6">
        <v>41224.300000000003</v>
      </c>
      <c r="G181" s="4">
        <v>15084.8</v>
      </c>
      <c r="H181" s="8">
        <v>36.592010052323502</v>
      </c>
      <c r="I181" s="31">
        <v>-561.9</v>
      </c>
      <c r="J181" s="31">
        <v>5428.9000000000015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</row>
    <row r="182" spans="1:53">
      <c r="A182" s="5" t="s">
        <v>182</v>
      </c>
      <c r="B182" s="7">
        <v>19832.400000000001</v>
      </c>
      <c r="C182" s="7">
        <v>-23017.4</v>
      </c>
      <c r="D182" s="7">
        <v>-37333</v>
      </c>
      <c r="E182" s="8"/>
      <c r="F182" s="6">
        <v>24527.7</v>
      </c>
      <c r="G182" s="4">
        <v>9579.2000000000007</v>
      </c>
      <c r="H182" s="8">
        <v>39.054619878749335</v>
      </c>
      <c r="I182" s="31">
        <v>-670.2</v>
      </c>
      <c r="J182" s="31">
        <v>-32596.600000000002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</row>
    <row r="183" spans="1:53">
      <c r="A183" s="5" t="s">
        <v>183</v>
      </c>
      <c r="B183" s="7">
        <v>41654</v>
      </c>
      <c r="C183" s="7">
        <v>24438.5</v>
      </c>
      <c r="D183" s="7">
        <v>-1</v>
      </c>
      <c r="E183" s="8">
        <v>58.670235751668507</v>
      </c>
      <c r="F183" s="6">
        <v>49282.400000000001</v>
      </c>
      <c r="G183" s="4">
        <v>22507.5</v>
      </c>
      <c r="H183" s="8">
        <v>45.670462477476747</v>
      </c>
      <c r="I183" s="31">
        <v>-7628.4</v>
      </c>
      <c r="J183" s="31">
        <v>1931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</row>
    <row r="184" spans="1:53">
      <c r="A184" s="5" t="s">
        <v>184</v>
      </c>
      <c r="B184" s="7">
        <v>56055.6</v>
      </c>
      <c r="C184" s="7">
        <v>32455.9</v>
      </c>
      <c r="D184" s="7">
        <v>-639.1</v>
      </c>
      <c r="E184" s="8">
        <v>57.899478375041923</v>
      </c>
      <c r="F184" s="6">
        <v>91423.3</v>
      </c>
      <c r="G184" s="4">
        <v>29839.8</v>
      </c>
      <c r="H184" s="8">
        <v>32.639163101747585</v>
      </c>
      <c r="I184" s="31">
        <v>-1546.7</v>
      </c>
      <c r="J184" s="31">
        <v>2616.1000000000022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</row>
    <row r="185" spans="1:53">
      <c r="A185" s="5" t="s">
        <v>185</v>
      </c>
      <c r="B185" s="7">
        <v>290751.8</v>
      </c>
      <c r="C185" s="7">
        <v>111091.7</v>
      </c>
      <c r="D185" s="7">
        <v>-926.1</v>
      </c>
      <c r="E185" s="8">
        <v>38.208430695871876</v>
      </c>
      <c r="F185" s="6">
        <v>304104</v>
      </c>
      <c r="G185" s="4">
        <v>80585.8</v>
      </c>
      <c r="H185" s="8">
        <v>26.499421250624788</v>
      </c>
      <c r="I185" s="31">
        <v>-13252.1</v>
      </c>
      <c r="J185" s="31">
        <v>30505.899999999994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</row>
    <row r="186" spans="1:53">
      <c r="A186" s="5" t="s">
        <v>186</v>
      </c>
      <c r="B186" s="7">
        <v>19823.900000000001</v>
      </c>
      <c r="C186" s="7">
        <v>-7045.8</v>
      </c>
      <c r="D186" s="7">
        <v>-19365.400000000001</v>
      </c>
      <c r="E186" s="8"/>
      <c r="F186" s="6">
        <v>22461.9</v>
      </c>
      <c r="G186" s="4">
        <v>10151</v>
      </c>
      <c r="H186" s="8">
        <v>45.192080812397876</v>
      </c>
      <c r="I186" s="31">
        <v>-470.2</v>
      </c>
      <c r="J186" s="31">
        <v>-17196.8</v>
      </c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</row>
    <row r="187" spans="1:53">
      <c r="A187" s="5" t="s">
        <v>187</v>
      </c>
      <c r="B187" s="7">
        <v>77159.3</v>
      </c>
      <c r="C187" s="7">
        <v>37821.300000000003</v>
      </c>
      <c r="D187" s="7">
        <v>-592.1</v>
      </c>
      <c r="E187" s="8">
        <v>49.017163193548932</v>
      </c>
      <c r="F187" s="6">
        <v>85249.3</v>
      </c>
      <c r="G187" s="4">
        <v>35335</v>
      </c>
      <c r="H187" s="8">
        <v>41.449020695771104</v>
      </c>
      <c r="I187" s="31">
        <v>-815.5</v>
      </c>
      <c r="J187" s="31">
        <v>2486.3000000000029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</row>
    <row r="188" spans="1:53">
      <c r="A188" s="5" t="s">
        <v>188</v>
      </c>
      <c r="B188" s="7">
        <v>22836</v>
      </c>
      <c r="C188" s="7">
        <v>11796.6</v>
      </c>
      <c r="D188" s="7">
        <v>-925.6</v>
      </c>
      <c r="E188" s="8">
        <v>51.657908565423014</v>
      </c>
      <c r="F188" s="6">
        <v>25714.400000000001</v>
      </c>
      <c r="G188" s="4">
        <v>10331.700000000001</v>
      </c>
      <c r="H188" s="8">
        <v>40.178654761534396</v>
      </c>
      <c r="I188" s="31">
        <v>-1621</v>
      </c>
      <c r="J188" s="31">
        <v>1464.8999999999996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</row>
    <row r="189" spans="1:53">
      <c r="A189" s="5" t="s">
        <v>189</v>
      </c>
      <c r="B189" s="7">
        <v>120226.5</v>
      </c>
      <c r="C189" s="7">
        <v>74459.8</v>
      </c>
      <c r="D189" s="7">
        <v>0</v>
      </c>
      <c r="E189" s="8">
        <v>61.932934918674341</v>
      </c>
      <c r="F189" s="6">
        <v>136205.6</v>
      </c>
      <c r="G189" s="4">
        <v>58181</v>
      </c>
      <c r="H189" s="8">
        <v>42.715571165943253</v>
      </c>
      <c r="I189" s="31">
        <v>-500.2</v>
      </c>
      <c r="J189" s="31">
        <v>16278.800000000003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</row>
    <row r="190" spans="1:53">
      <c r="A190" s="9" t="s">
        <v>190</v>
      </c>
      <c r="B190" s="22"/>
      <c r="C190" s="22"/>
      <c r="D190" s="22"/>
      <c r="E190" s="8"/>
      <c r="F190" s="6"/>
      <c r="G190" s="4"/>
      <c r="H190" s="8"/>
      <c r="I190" s="31"/>
      <c r="J190" s="31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</row>
    <row r="191" spans="1:53">
      <c r="A191" s="5" t="s">
        <v>191</v>
      </c>
      <c r="B191" s="23">
        <v>28761.200000000001</v>
      </c>
      <c r="C191" s="23">
        <v>20428.2</v>
      </c>
      <c r="D191" s="23">
        <v>-495</v>
      </c>
      <c r="E191" s="8">
        <v>71.026939070692464</v>
      </c>
      <c r="F191" s="6">
        <v>31591.200000000001</v>
      </c>
      <c r="G191" s="4">
        <v>17191.8</v>
      </c>
      <c r="H191" s="8">
        <v>54.419585200942031</v>
      </c>
      <c r="I191" s="31">
        <v>-2830</v>
      </c>
      <c r="J191" s="31">
        <v>3236.4000000000015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</row>
    <row r="192" spans="1:53">
      <c r="A192" s="5" t="s">
        <v>192</v>
      </c>
      <c r="B192" s="23">
        <v>20227</v>
      </c>
      <c r="C192" s="23">
        <v>8956.2000000000007</v>
      </c>
      <c r="D192" s="23">
        <v>0</v>
      </c>
      <c r="E192" s="8">
        <v>44.278439709299455</v>
      </c>
      <c r="F192" s="6">
        <v>21470.5</v>
      </c>
      <c r="G192" s="4">
        <v>6123</v>
      </c>
      <c r="H192" s="8">
        <v>28.518199389860506</v>
      </c>
      <c r="I192" s="31">
        <v>-1243.5</v>
      </c>
      <c r="J192" s="31">
        <v>2833.2000000000007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</row>
    <row r="193" spans="1:53">
      <c r="A193" s="5" t="s">
        <v>193</v>
      </c>
      <c r="B193" s="23">
        <v>19818.7</v>
      </c>
      <c r="C193" s="23">
        <v>11741.6</v>
      </c>
      <c r="D193" s="23">
        <v>0</v>
      </c>
      <c r="E193" s="8">
        <v>59.245056436597757</v>
      </c>
      <c r="F193" s="6">
        <v>21263.7</v>
      </c>
      <c r="G193" s="4">
        <v>7676.9</v>
      </c>
      <c r="H193" s="8">
        <v>36.103312217535041</v>
      </c>
      <c r="I193" s="31">
        <v>-1445</v>
      </c>
      <c r="J193" s="31">
        <v>4064.7000000000007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</row>
    <row r="194" spans="1:53">
      <c r="A194" s="5" t="s">
        <v>194</v>
      </c>
      <c r="B194" s="23">
        <v>22153.5</v>
      </c>
      <c r="C194" s="23">
        <v>14519.7</v>
      </c>
      <c r="D194" s="23">
        <v>0</v>
      </c>
      <c r="E194" s="8">
        <v>65.541336583384108</v>
      </c>
      <c r="F194" s="6">
        <v>24965.4</v>
      </c>
      <c r="G194" s="4">
        <v>9215.6</v>
      </c>
      <c r="H194" s="8">
        <v>36.913488267762581</v>
      </c>
      <c r="I194" s="31">
        <v>-2811.9</v>
      </c>
      <c r="J194" s="31">
        <v>5304.1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</row>
    <row r="195" spans="1:53">
      <c r="A195" s="5" t="s">
        <v>195</v>
      </c>
      <c r="B195" s="23">
        <v>373477.1</v>
      </c>
      <c r="C195" s="23">
        <v>193126.2</v>
      </c>
      <c r="D195" s="23">
        <v>-1715.8</v>
      </c>
      <c r="E195" s="8">
        <v>51.710319053028961</v>
      </c>
      <c r="F195" s="6">
        <v>416592</v>
      </c>
      <c r="G195" s="4">
        <v>141228.6</v>
      </c>
      <c r="H195" s="8">
        <v>33.900939048277451</v>
      </c>
      <c r="I195" s="31">
        <v>-12247.3</v>
      </c>
      <c r="J195" s="31">
        <v>51897.600000000006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</row>
    <row r="196" spans="1:53">
      <c r="A196" s="5" t="s">
        <v>196</v>
      </c>
      <c r="B196" s="23">
        <v>45519.8</v>
      </c>
      <c r="C196" s="23">
        <v>18611.599999999999</v>
      </c>
      <c r="D196" s="23">
        <v>-12</v>
      </c>
      <c r="E196" s="8">
        <v>40.886822877077662</v>
      </c>
      <c r="F196" s="6">
        <v>47538.6</v>
      </c>
      <c r="G196" s="4">
        <v>17278.2</v>
      </c>
      <c r="H196" s="8">
        <v>36.345622294304</v>
      </c>
      <c r="I196" s="31">
        <v>-2018.8</v>
      </c>
      <c r="J196" s="31">
        <v>1333.3999999999978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</row>
    <row r="197" spans="1:53">
      <c r="A197" s="5" t="s">
        <v>197</v>
      </c>
      <c r="B197" s="23">
        <v>39682.199999999997</v>
      </c>
      <c r="C197" s="23">
        <v>7631.8</v>
      </c>
      <c r="D197" s="23">
        <v>0</v>
      </c>
      <c r="E197" s="8">
        <v>19.23230062849338</v>
      </c>
      <c r="F197" s="6">
        <v>40420.800000000003</v>
      </c>
      <c r="G197" s="4">
        <v>6295.7</v>
      </c>
      <c r="H197" s="8">
        <v>15.575396825396822</v>
      </c>
      <c r="I197" s="31">
        <v>-738.6</v>
      </c>
      <c r="J197" s="31">
        <v>1336.1000000000004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</row>
    <row r="198" spans="1:53">
      <c r="A198" s="9" t="s">
        <v>198</v>
      </c>
      <c r="B198" s="17"/>
      <c r="C198" s="17"/>
      <c r="D198" s="17"/>
      <c r="E198" s="8"/>
      <c r="F198" s="6"/>
      <c r="G198" s="4"/>
      <c r="H198" s="8"/>
      <c r="I198" s="31"/>
      <c r="J198" s="31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</row>
    <row r="199" spans="1:53">
      <c r="A199" s="5" t="s">
        <v>10</v>
      </c>
      <c r="B199" s="33">
        <v>33855.800000000003</v>
      </c>
      <c r="C199" s="33">
        <v>23452.7</v>
      </c>
      <c r="D199" s="33">
        <v>0</v>
      </c>
      <c r="E199" s="8">
        <v>69.272325569030997</v>
      </c>
      <c r="F199" s="6">
        <v>41163.9</v>
      </c>
      <c r="G199" s="4">
        <v>12174</v>
      </c>
      <c r="H199" s="8">
        <v>29.574457230728868</v>
      </c>
      <c r="I199" s="31">
        <v>-3319.5</v>
      </c>
      <c r="J199" s="31">
        <v>11278.7</v>
      </c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</row>
    <row r="200" spans="1:53">
      <c r="A200" s="5" t="s">
        <v>199</v>
      </c>
      <c r="B200" s="33">
        <v>25775</v>
      </c>
      <c r="C200" s="33">
        <v>14849.6</v>
      </c>
      <c r="D200" s="33">
        <v>0</v>
      </c>
      <c r="E200" s="8">
        <v>57.612415130940832</v>
      </c>
      <c r="F200" s="6">
        <v>25522.6</v>
      </c>
      <c r="G200" s="4">
        <v>11049.4</v>
      </c>
      <c r="H200" s="8">
        <v>43.292611254339292</v>
      </c>
      <c r="I200" s="31">
        <v>-1165</v>
      </c>
      <c r="J200" s="31">
        <v>3800.2000000000007</v>
      </c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</row>
    <row r="201" spans="1:53">
      <c r="A201" s="5" t="s">
        <v>200</v>
      </c>
      <c r="B201" s="33">
        <v>25356</v>
      </c>
      <c r="C201" s="33">
        <v>13558.1</v>
      </c>
      <c r="D201" s="33">
        <v>0</v>
      </c>
      <c r="E201" s="8">
        <v>53.470973339643479</v>
      </c>
      <c r="F201" s="6">
        <v>26368.799999999999</v>
      </c>
      <c r="G201" s="4">
        <v>8525.2999999999993</v>
      </c>
      <c r="H201" s="8">
        <v>32.331012408604103</v>
      </c>
      <c r="I201" s="31">
        <v>-408.7</v>
      </c>
      <c r="J201" s="31">
        <v>5032.8000000000011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</row>
    <row r="202" spans="1:53">
      <c r="A202" s="5" t="s">
        <v>201</v>
      </c>
      <c r="B202" s="33">
        <v>16026</v>
      </c>
      <c r="C202" s="33">
        <v>11147.5</v>
      </c>
      <c r="D202" s="33">
        <v>-56.2</v>
      </c>
      <c r="E202" s="8">
        <v>69.558841881941845</v>
      </c>
      <c r="F202" s="6">
        <v>17334</v>
      </c>
      <c r="G202" s="4">
        <v>7260</v>
      </c>
      <c r="H202" s="8">
        <v>41.883004499826932</v>
      </c>
      <c r="I202" s="31">
        <v>-307.89999999999998</v>
      </c>
      <c r="J202" s="31">
        <v>3887.5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 spans="1:53">
      <c r="A203" s="5" t="s">
        <v>202</v>
      </c>
      <c r="B203" s="33">
        <v>21149.8</v>
      </c>
      <c r="C203" s="33">
        <v>13899.8</v>
      </c>
      <c r="D203" s="33">
        <v>-30.5</v>
      </c>
      <c r="E203" s="8">
        <v>65.720716035139816</v>
      </c>
      <c r="F203" s="6">
        <v>21977.9</v>
      </c>
      <c r="G203" s="4">
        <v>8290.4</v>
      </c>
      <c r="H203" s="8">
        <v>37.721529354487913</v>
      </c>
      <c r="I203" s="31">
        <v>-828.1</v>
      </c>
      <c r="J203" s="31">
        <v>5609.4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 spans="1:53">
      <c r="A204" s="5" t="s">
        <v>203</v>
      </c>
      <c r="B204" s="33">
        <v>17154.2</v>
      </c>
      <c r="C204" s="33">
        <v>8340.7999999999993</v>
      </c>
      <c r="D204" s="33">
        <v>0</v>
      </c>
      <c r="E204" s="8">
        <v>48.62249478261883</v>
      </c>
      <c r="F204" s="6">
        <v>17417.7</v>
      </c>
      <c r="G204" s="4">
        <v>5574.7</v>
      </c>
      <c r="H204" s="8">
        <v>32.005947972464789</v>
      </c>
      <c r="I204" s="31">
        <v>-263.5</v>
      </c>
      <c r="J204" s="31">
        <v>2766.0999999999995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 spans="1:53">
      <c r="A205" s="5" t="s">
        <v>204</v>
      </c>
      <c r="B205" s="33">
        <v>708942</v>
      </c>
      <c r="C205" s="33">
        <v>378129.1</v>
      </c>
      <c r="D205" s="33">
        <v>-3524</v>
      </c>
      <c r="E205" s="8">
        <v>53.337099508845576</v>
      </c>
      <c r="F205" s="6">
        <v>829413.1</v>
      </c>
      <c r="G205" s="4">
        <v>316050.3</v>
      </c>
      <c r="H205" s="8">
        <v>38.105293972328141</v>
      </c>
      <c r="I205" s="31">
        <v>-115574.1</v>
      </c>
      <c r="J205" s="31">
        <v>62078.799999999988</v>
      </c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</row>
    <row r="206" spans="1:53">
      <c r="A206" s="5" t="s">
        <v>205</v>
      </c>
      <c r="B206" s="33">
        <v>30161</v>
      </c>
      <c r="C206" s="33">
        <v>14592.8</v>
      </c>
      <c r="D206" s="33">
        <v>-55</v>
      </c>
      <c r="E206" s="8">
        <v>48.383011173369582</v>
      </c>
      <c r="F206" s="6">
        <v>30771.5</v>
      </c>
      <c r="G206" s="4">
        <v>10367.1</v>
      </c>
      <c r="H206" s="8">
        <v>33.690590318963977</v>
      </c>
      <c r="I206" s="31">
        <v>-610.5</v>
      </c>
      <c r="J206" s="31">
        <v>4225.6999999999989</v>
      </c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</row>
    <row r="207" spans="1:53">
      <c r="A207" s="5" t="s">
        <v>206</v>
      </c>
      <c r="B207" s="33">
        <v>44673.3</v>
      </c>
      <c r="C207" s="33">
        <v>18052.900000000001</v>
      </c>
      <c r="D207" s="33">
        <v>-4653.2</v>
      </c>
      <c r="E207" s="8">
        <v>40.410938972495877</v>
      </c>
      <c r="F207" s="6">
        <v>47512.2</v>
      </c>
      <c r="G207" s="4">
        <v>14136.3</v>
      </c>
      <c r="H207" s="8">
        <v>29.752989758419947</v>
      </c>
      <c r="I207" s="31">
        <v>-2838.9</v>
      </c>
      <c r="J207" s="31">
        <v>3916.6000000000022</v>
      </c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</row>
    <row r="208" spans="1:53">
      <c r="A208" s="9" t="s">
        <v>207</v>
      </c>
      <c r="B208" s="17"/>
      <c r="C208" s="17"/>
      <c r="D208" s="17"/>
      <c r="E208" s="8"/>
      <c r="F208" s="6"/>
      <c r="G208" s="4"/>
      <c r="H208" s="8"/>
      <c r="I208" s="31"/>
      <c r="J208" s="31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</row>
    <row r="209" spans="1:53">
      <c r="A209" s="5" t="s">
        <v>208</v>
      </c>
      <c r="B209" s="7">
        <v>160240.5</v>
      </c>
      <c r="C209" s="24">
        <v>24017.1</v>
      </c>
      <c r="D209" s="24">
        <v>0</v>
      </c>
      <c r="E209" s="8">
        <v>14.98815842436837</v>
      </c>
      <c r="F209" s="6">
        <v>170775.9</v>
      </c>
      <c r="G209" s="4">
        <v>22627.200000000001</v>
      </c>
      <c r="H209" s="8">
        <v>13.249644709821467</v>
      </c>
      <c r="I209" s="31">
        <v>-10535.3</v>
      </c>
      <c r="J209" s="31">
        <v>1389.8999999999978</v>
      </c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</row>
    <row r="210" spans="1:53">
      <c r="A210" s="5" t="s">
        <v>209</v>
      </c>
      <c r="B210" s="7">
        <v>29461.7</v>
      </c>
      <c r="C210" s="24">
        <v>9933.2000000000007</v>
      </c>
      <c r="D210" s="24">
        <v>0</v>
      </c>
      <c r="E210" s="8">
        <v>33.715637590498851</v>
      </c>
      <c r="F210" s="6">
        <v>29633.8</v>
      </c>
      <c r="G210" s="4">
        <v>7973.2</v>
      </c>
      <c r="H210" s="8">
        <v>26.9057630138558</v>
      </c>
      <c r="I210" s="31">
        <v>-172.2</v>
      </c>
      <c r="J210" s="31">
        <v>1960.0000000000009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</row>
    <row r="211" spans="1:53">
      <c r="A211" s="5" t="s">
        <v>210</v>
      </c>
      <c r="B211" s="7">
        <v>73402.100000000006</v>
      </c>
      <c r="C211" s="24">
        <v>44527.4</v>
      </c>
      <c r="D211" s="24">
        <v>-22.2</v>
      </c>
      <c r="E211" s="8">
        <v>60.662297127738853</v>
      </c>
      <c r="F211" s="6">
        <v>74923.8</v>
      </c>
      <c r="G211" s="4">
        <v>42779.5</v>
      </c>
      <c r="H211" s="8">
        <v>57.097344235076164</v>
      </c>
      <c r="I211" s="31">
        <v>-1521.8</v>
      </c>
      <c r="J211" s="31">
        <v>1747.9000000000015</v>
      </c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</row>
    <row r="212" spans="1:53">
      <c r="A212" s="5" t="s">
        <v>173</v>
      </c>
      <c r="B212" s="7">
        <v>435186.2</v>
      </c>
      <c r="C212" s="24">
        <v>143077.79999999999</v>
      </c>
      <c r="D212" s="24">
        <v>-230.1</v>
      </c>
      <c r="E212" s="8">
        <v>32.877375247652616</v>
      </c>
      <c r="F212" s="6">
        <v>458131.1</v>
      </c>
      <c r="G212" s="4">
        <v>78525.100000000006</v>
      </c>
      <c r="H212" s="8">
        <v>17.140312019856328</v>
      </c>
      <c r="I212" s="31">
        <v>-22945</v>
      </c>
      <c r="J212" s="31">
        <v>64552.699999999983</v>
      </c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</row>
    <row r="213" spans="1:53">
      <c r="A213" s="5" t="s">
        <v>211</v>
      </c>
      <c r="B213" s="7">
        <v>179392.2</v>
      </c>
      <c r="C213" s="24">
        <v>12987</v>
      </c>
      <c r="D213" s="24">
        <v>0</v>
      </c>
      <c r="E213" s="8">
        <v>7.2394451932692725</v>
      </c>
      <c r="F213" s="6">
        <v>179992.2</v>
      </c>
      <c r="G213" s="4">
        <v>9858.7999999999993</v>
      </c>
      <c r="H213" s="8">
        <v>5.4773484628778357</v>
      </c>
      <c r="I213" s="31">
        <v>-600</v>
      </c>
      <c r="J213" s="31">
        <v>3128.2000000000007</v>
      </c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</row>
    <row r="214" spans="1:53">
      <c r="A214" s="5" t="s">
        <v>212</v>
      </c>
      <c r="B214" s="7">
        <v>53488.800000000003</v>
      </c>
      <c r="C214" s="24">
        <v>16782.099999999999</v>
      </c>
      <c r="D214" s="24">
        <v>0</v>
      </c>
      <c r="E214" s="8">
        <v>31.374979434947125</v>
      </c>
      <c r="F214" s="6">
        <v>56113.7</v>
      </c>
      <c r="G214" s="4">
        <v>17468.599999999999</v>
      </c>
      <c r="H214" s="8">
        <v>31.130722087475966</v>
      </c>
      <c r="I214" s="31">
        <v>-2624.9</v>
      </c>
      <c r="J214" s="31">
        <v>-686.5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</row>
    <row r="215" spans="1:53">
      <c r="A215" s="5" t="s">
        <v>213</v>
      </c>
      <c r="B215" s="7">
        <v>100351.2</v>
      </c>
      <c r="C215" s="24">
        <v>59267</v>
      </c>
      <c r="D215" s="24">
        <v>-245.8</v>
      </c>
      <c r="E215" s="8">
        <v>59.059582745398167</v>
      </c>
      <c r="F215" s="6">
        <v>107229.5</v>
      </c>
      <c r="G215" s="4">
        <v>47843.6</v>
      </c>
      <c r="H215" s="8">
        <v>44.61794562130757</v>
      </c>
      <c r="I215" s="31">
        <v>-6878.4</v>
      </c>
      <c r="J215" s="31">
        <v>11423.400000000001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</row>
    <row r="216" spans="1:53">
      <c r="A216" s="5" t="s">
        <v>214</v>
      </c>
      <c r="B216" s="7">
        <v>540516.19999999995</v>
      </c>
      <c r="C216" s="24">
        <v>183719</v>
      </c>
      <c r="D216" s="24">
        <v>-2806.3</v>
      </c>
      <c r="E216" s="8">
        <v>33.989545549236084</v>
      </c>
      <c r="F216" s="6">
        <v>665270.5</v>
      </c>
      <c r="G216" s="4">
        <v>188779.8</v>
      </c>
      <c r="H216" s="8">
        <v>28.376397269982661</v>
      </c>
      <c r="I216" s="31">
        <v>-124754.1</v>
      </c>
      <c r="J216" s="31">
        <v>-5060.7999999999884</v>
      </c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</row>
    <row r="217" spans="1:53">
      <c r="A217" s="5" t="s">
        <v>215</v>
      </c>
      <c r="B217" s="7">
        <v>23067.3</v>
      </c>
      <c r="C217" s="24">
        <v>5581</v>
      </c>
      <c r="D217" s="24">
        <v>-108.6</v>
      </c>
      <c r="E217" s="8">
        <v>24.194422407477255</v>
      </c>
      <c r="F217" s="6">
        <v>25629.200000000001</v>
      </c>
      <c r="G217" s="4">
        <v>7824.1</v>
      </c>
      <c r="H217" s="8">
        <v>30.528069545674462</v>
      </c>
      <c r="I217" s="31">
        <v>-2561.9</v>
      </c>
      <c r="J217" s="31">
        <v>-2243.1000000000004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</row>
    <row r="218" spans="1:53">
      <c r="A218" s="5" t="s">
        <v>216</v>
      </c>
      <c r="B218" s="7">
        <v>155821.5</v>
      </c>
      <c r="C218" s="24">
        <v>58351.9</v>
      </c>
      <c r="D218" s="24">
        <v>-1278.3</v>
      </c>
      <c r="E218" s="8">
        <v>37.447913157041874</v>
      </c>
      <c r="F218" s="6">
        <v>156249.70000000001</v>
      </c>
      <c r="G218" s="4">
        <v>37781.599999999999</v>
      </c>
      <c r="H218" s="8">
        <v>24.180270426119215</v>
      </c>
      <c r="I218" s="31">
        <v>-428.2</v>
      </c>
      <c r="J218" s="31">
        <v>20570.300000000003</v>
      </c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</row>
    <row r="219" spans="1:53">
      <c r="A219" s="5" t="s">
        <v>217</v>
      </c>
      <c r="B219" s="7">
        <v>143167.4</v>
      </c>
      <c r="C219" s="24">
        <v>57839.5</v>
      </c>
      <c r="D219" s="24">
        <v>-357.9</v>
      </c>
      <c r="E219" s="8">
        <v>40.399909476598722</v>
      </c>
      <c r="F219" s="6">
        <v>143825</v>
      </c>
      <c r="G219" s="4">
        <v>39677.5</v>
      </c>
      <c r="H219" s="8">
        <v>27.587345732661223</v>
      </c>
      <c r="I219" s="31">
        <v>-657.6</v>
      </c>
      <c r="J219" s="31">
        <v>18162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</row>
    <row r="220" spans="1:53">
      <c r="A220" s="5" t="s">
        <v>218</v>
      </c>
      <c r="B220" s="7">
        <v>58781.1</v>
      </c>
      <c r="C220" s="24">
        <v>30610</v>
      </c>
      <c r="D220" s="24">
        <v>-36.799999999999997</v>
      </c>
      <c r="E220" s="8">
        <v>52.074561381124205</v>
      </c>
      <c r="F220" s="6">
        <v>71494.7</v>
      </c>
      <c r="G220" s="4">
        <v>19994.400000000001</v>
      </c>
      <c r="H220" s="8">
        <v>27.966268828318746</v>
      </c>
      <c r="I220" s="31">
        <v>-12713.6</v>
      </c>
      <c r="J220" s="31">
        <v>10615.599999999999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</row>
    <row r="221" spans="1:53">
      <c r="A221" s="5" t="s">
        <v>219</v>
      </c>
      <c r="B221" s="7">
        <v>15382</v>
      </c>
      <c r="C221" s="24">
        <v>7629.3</v>
      </c>
      <c r="D221" s="24">
        <v>0</v>
      </c>
      <c r="E221" s="8">
        <v>49.598881809907688</v>
      </c>
      <c r="F221" s="6">
        <v>17776.900000000001</v>
      </c>
      <c r="G221" s="4">
        <v>7271</v>
      </c>
      <c r="H221" s="8">
        <v>40.901394506353753</v>
      </c>
      <c r="I221" s="31">
        <v>-2394.9</v>
      </c>
      <c r="J221" s="31">
        <v>358.30000000000018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</row>
    <row r="222" spans="1:53">
      <c r="A222" s="9" t="s">
        <v>220</v>
      </c>
      <c r="B222" s="17">
        <v>23917772.699999996</v>
      </c>
      <c r="C222" s="17">
        <v>11279542.599999994</v>
      </c>
      <c r="D222" s="17">
        <v>-211682.19999999995</v>
      </c>
      <c r="E222" s="25">
        <v>47.159669679443006</v>
      </c>
      <c r="F222" s="17">
        <v>27936522.800000001</v>
      </c>
      <c r="G222" s="26">
        <v>9456133.9999999981</v>
      </c>
      <c r="H222" s="25">
        <v>33.848643468255815</v>
      </c>
      <c r="I222" s="36">
        <v>-3292700.600000001</v>
      </c>
      <c r="J222" s="36">
        <v>1823408.5999999959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</row>
    <row r="223" spans="1:53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</row>
    <row r="224" spans="1:53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</row>
    <row r="225" spans="2:53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</row>
    <row r="226" spans="2:53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</row>
    <row r="227" spans="2:53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</row>
    <row r="228" spans="2:53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</row>
    <row r="229" spans="2:53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</row>
    <row r="230" spans="2:53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</row>
    <row r="231" spans="2:53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</row>
    <row r="232" spans="2:53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</row>
    <row r="233" spans="2:53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</row>
    <row r="234" spans="2:53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</row>
    <row r="235" spans="2:53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</row>
    <row r="236" spans="2:53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</row>
    <row r="237" spans="2:53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</row>
    <row r="238" spans="2:53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</row>
    <row r="239" spans="2:53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</row>
    <row r="240" spans="2:53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</row>
    <row r="241" spans="2:53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</row>
    <row r="242" spans="2:53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</row>
    <row r="243" spans="2:53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</row>
    <row r="244" spans="2:53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</row>
    <row r="245" spans="2:53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</row>
    <row r="246" spans="2:53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</row>
    <row r="247" spans="2:53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</row>
    <row r="248" spans="2:53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</row>
    <row r="249" spans="2:53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</row>
    <row r="250" spans="2:53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</row>
    <row r="251" spans="2:53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</row>
    <row r="252" spans="2:53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</row>
    <row r="253" spans="2:53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</row>
    <row r="254" spans="2:53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</row>
    <row r="255" spans="2:53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</row>
    <row r="256" spans="2:53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</row>
    <row r="257" spans="2:53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</row>
    <row r="258" spans="2:53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</row>
    <row r="259" spans="2:53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</row>
    <row r="260" spans="2:53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</row>
    <row r="261" spans="2:53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</row>
    <row r="262" spans="2:53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</row>
    <row r="263" spans="2:53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</row>
    <row r="264" spans="2:53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</row>
    <row r="265" spans="2:53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</row>
    <row r="266" spans="2:53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</row>
    <row r="267" spans="2:53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</row>
    <row r="268" spans="2:53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</row>
    <row r="269" spans="2:53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</row>
    <row r="270" spans="2:53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</row>
    <row r="271" spans="2:53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</row>
    <row r="272" spans="2:53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</row>
    <row r="273" spans="2:53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</row>
    <row r="274" spans="2:53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</row>
    <row r="275" spans="2:53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</row>
    <row r="276" spans="2:53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</row>
    <row r="277" spans="2:53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</row>
    <row r="278" spans="2:53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</row>
    <row r="279" spans="2:53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</row>
    <row r="280" spans="2:53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</row>
    <row r="281" spans="2:53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</row>
    <row r="282" spans="2:53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</row>
    <row r="283" spans="2:53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</row>
    <row r="284" spans="2:53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</row>
    <row r="285" spans="2:53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</row>
    <row r="286" spans="2:53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</row>
    <row r="287" spans="2:53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</row>
    <row r="288" spans="2:53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</row>
    <row r="289" spans="2:53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</row>
    <row r="290" spans="2:53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</row>
    <row r="291" spans="2:53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</row>
    <row r="292" spans="2:53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</row>
    <row r="293" spans="2:53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</row>
    <row r="294" spans="2:53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</row>
    <row r="295" spans="2:53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</row>
    <row r="296" spans="2:53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 spans="2:53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</row>
    <row r="298" spans="2:53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</row>
    <row r="299" spans="2:53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</row>
    <row r="300" spans="2:53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</row>
    <row r="301" spans="2:53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</row>
    <row r="302" spans="2:53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</row>
    <row r="303" spans="2:53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</row>
    <row r="304" spans="2:53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</row>
    <row r="305" spans="2:53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</row>
    <row r="306" spans="2:53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</row>
    <row r="307" spans="2:53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</row>
    <row r="308" spans="2:53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</row>
    <row r="309" spans="2:53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</row>
    <row r="310" spans="2:53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</row>
    <row r="311" spans="2:53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</row>
    <row r="312" spans="2:53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</row>
    <row r="313" spans="2:53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</row>
    <row r="314" spans="2:53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</row>
    <row r="315" spans="2:53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</row>
    <row r="316" spans="2:53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</row>
    <row r="317" spans="2:53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</row>
    <row r="318" spans="2:53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</row>
    <row r="319" spans="2:53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</row>
    <row r="320" spans="2:53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</row>
    <row r="321" spans="2:53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</row>
    <row r="322" spans="2:53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</row>
    <row r="323" spans="2:53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</row>
    <row r="324" spans="2:53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</row>
    <row r="325" spans="2:53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</row>
    <row r="326" spans="2:53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</row>
    <row r="327" spans="2:53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</row>
    <row r="328" spans="2:53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</row>
    <row r="329" spans="2:53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</row>
    <row r="330" spans="2:53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</row>
    <row r="331" spans="2:53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</row>
    <row r="332" spans="2:53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</row>
    <row r="333" spans="2:53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</row>
    <row r="334" spans="2:53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</row>
    <row r="335" spans="2:53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</row>
    <row r="336" spans="2:53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</row>
    <row r="337" spans="2:53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</row>
    <row r="338" spans="2:53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</row>
    <row r="339" spans="2:53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</row>
    <row r="340" spans="2:53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</row>
    <row r="341" spans="2:53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</row>
    <row r="342" spans="2:53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</row>
    <row r="343" spans="2:53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</row>
    <row r="344" spans="2:53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</row>
    <row r="345" spans="2:53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</row>
    <row r="346" spans="2:53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</row>
    <row r="347" spans="2:53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</row>
    <row r="348" spans="2:53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</row>
    <row r="349" spans="2:53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</row>
    <row r="350" spans="2:53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</row>
    <row r="351" spans="2:53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</row>
    <row r="352" spans="2:53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</row>
    <row r="353" spans="2:53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</row>
    <row r="354" spans="2:53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</row>
    <row r="355" spans="2:53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</row>
    <row r="356" spans="2:53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</row>
    <row r="357" spans="2:53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</row>
    <row r="358" spans="2:53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</row>
    <row r="359" spans="2:53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</row>
    <row r="360" spans="2:53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</row>
    <row r="361" spans="2:53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</row>
    <row r="362" spans="2:53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</row>
    <row r="363" spans="2:53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</row>
    <row r="364" spans="2:53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</row>
    <row r="365" spans="2:53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</row>
    <row r="366" spans="2:53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</row>
    <row r="367" spans="2:53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</row>
    <row r="368" spans="2:53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</row>
    <row r="369" spans="2:53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</row>
    <row r="370" spans="2:53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</row>
    <row r="371" spans="2:53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</row>
    <row r="372" spans="2:53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</row>
    <row r="373" spans="2:53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</row>
    <row r="374" spans="2:53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</row>
    <row r="375" spans="2:53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</row>
    <row r="376" spans="2:53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</row>
    <row r="377" spans="2:53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</row>
    <row r="378" spans="2:53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</row>
    <row r="379" spans="2:53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</row>
    <row r="380" spans="2:53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</row>
    <row r="381" spans="2:53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</row>
    <row r="382" spans="2:53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</row>
    <row r="383" spans="2:53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</row>
    <row r="384" spans="2:53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</row>
    <row r="385" spans="2:53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</row>
    <row r="386" spans="2:53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</row>
    <row r="387" spans="2:53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</row>
    <row r="388" spans="2:53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</row>
    <row r="389" spans="2:53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</row>
    <row r="390" spans="2:53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</row>
    <row r="391" spans="2:53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</row>
    <row r="392" spans="2:53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</row>
    <row r="393" spans="2:53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</row>
    <row r="394" spans="2:53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</row>
    <row r="395" spans="2:53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</row>
    <row r="396" spans="2:53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</row>
    <row r="397" spans="2:53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</row>
    <row r="398" spans="2:53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</row>
    <row r="399" spans="2:53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</row>
    <row r="400" spans="2:53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 spans="2:53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</row>
    <row r="402" spans="2:53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</row>
    <row r="403" spans="2:53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</row>
    <row r="404" spans="2:53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</row>
    <row r="405" spans="2:53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</row>
    <row r="406" spans="2:53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</row>
    <row r="407" spans="2:53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</row>
    <row r="408" spans="2:53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</row>
    <row r="409" spans="2:53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</row>
    <row r="410" spans="2:53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</row>
    <row r="411" spans="2:53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</row>
    <row r="412" spans="2:53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</row>
    <row r="413" spans="2:53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</row>
    <row r="414" spans="2:53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</row>
    <row r="415" spans="2:53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</row>
    <row r="416" spans="2:53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</row>
    <row r="417" spans="2:53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</row>
    <row r="418" spans="2:53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</row>
    <row r="419" spans="2:53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</row>
    <row r="420" spans="2:53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</row>
    <row r="421" spans="2:53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</row>
    <row r="422" spans="2:53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</row>
    <row r="423" spans="2:53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</row>
    <row r="424" spans="2:53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</row>
    <row r="425" spans="2:53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</row>
    <row r="426" spans="2:53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</row>
    <row r="427" spans="2:53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</row>
    <row r="428" spans="2:53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</row>
    <row r="429" spans="2:53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</row>
    <row r="430" spans="2:53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</row>
    <row r="431" spans="2:53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</row>
    <row r="432" spans="2:53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</row>
    <row r="433" spans="2:53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</row>
    <row r="434" spans="2:53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</row>
    <row r="435" spans="2:53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</row>
    <row r="436" spans="2:53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</row>
    <row r="437" spans="2:53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</row>
    <row r="438" spans="2:53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</row>
    <row r="439" spans="2:53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</row>
    <row r="440" spans="2:53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</row>
    <row r="441" spans="2:53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</row>
    <row r="442" spans="2:53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</row>
    <row r="443" spans="2:53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</row>
    <row r="444" spans="2:53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</row>
    <row r="445" spans="2:53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</row>
    <row r="446" spans="2:53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</row>
    <row r="447" spans="2:53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</row>
    <row r="448" spans="2:53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</row>
    <row r="449" spans="2:53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</row>
    <row r="450" spans="2:53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</row>
    <row r="451" spans="2:53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</row>
    <row r="452" spans="2:53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</row>
    <row r="453" spans="2:53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</row>
    <row r="454" spans="2:53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</row>
    <row r="455" spans="2:53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</row>
    <row r="456" spans="2:53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</row>
    <row r="457" spans="2:53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</row>
    <row r="458" spans="2:53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</row>
    <row r="459" spans="2:53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</row>
    <row r="460" spans="2:53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</row>
    <row r="461" spans="2:53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</row>
    <row r="462" spans="2:53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</row>
    <row r="463" spans="2:53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</row>
    <row r="464" spans="2:53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</row>
    <row r="465" spans="2:53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</row>
    <row r="466" spans="2:53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</row>
    <row r="467" spans="2:53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</row>
    <row r="468" spans="2:53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</row>
    <row r="469" spans="2:53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</row>
    <row r="470" spans="2:53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</row>
    <row r="471" spans="2:53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</row>
    <row r="472" spans="2:53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</row>
    <row r="473" spans="2:53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</row>
    <row r="474" spans="2:53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</row>
    <row r="475" spans="2:53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</row>
    <row r="476" spans="2:53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</row>
    <row r="477" spans="2:53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</row>
    <row r="478" spans="2:53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</row>
    <row r="479" spans="2:53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</row>
    <row r="480" spans="2:53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</row>
    <row r="481" spans="2:53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</row>
    <row r="482" spans="2:53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</row>
    <row r="483" spans="2:53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</row>
    <row r="484" spans="2:53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</row>
    <row r="485" spans="2:53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</row>
    <row r="486" spans="2:53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</row>
    <row r="487" spans="2:53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</row>
    <row r="488" spans="2:53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</row>
    <row r="489" spans="2:53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</row>
    <row r="490" spans="2:53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</row>
    <row r="491" spans="2:53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</row>
    <row r="492" spans="2:53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</row>
    <row r="493" spans="2:53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</row>
    <row r="494" spans="2:53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</row>
    <row r="495" spans="2:53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</row>
    <row r="496" spans="2:53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</row>
    <row r="497" spans="2:53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</row>
    <row r="498" spans="2:53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</row>
    <row r="499" spans="2:53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</row>
    <row r="500" spans="2:53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</row>
    <row r="501" spans="2:53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</row>
    <row r="502" spans="2:53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</row>
    <row r="503" spans="2:53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</row>
    <row r="504" spans="2:53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</row>
    <row r="505" spans="2:53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</row>
    <row r="506" spans="2:53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</row>
    <row r="507" spans="2:53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</row>
    <row r="508" spans="2:53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</row>
    <row r="509" spans="2:53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</row>
    <row r="510" spans="2:53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</row>
    <row r="511" spans="2:53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</row>
    <row r="512" spans="2:53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</row>
    <row r="513" spans="2:53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</row>
    <row r="514" spans="2:53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</row>
    <row r="515" spans="2:53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</row>
    <row r="516" spans="2:53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</row>
    <row r="517" spans="2:53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</row>
    <row r="518" spans="2:53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</row>
    <row r="519" spans="2:53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</row>
    <row r="520" spans="2:53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</row>
    <row r="521" spans="2:53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</row>
    <row r="522" spans="2:53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</row>
    <row r="523" spans="2:53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</row>
    <row r="524" spans="2:53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</row>
    <row r="525" spans="2:53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</row>
    <row r="526" spans="2:53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</row>
    <row r="527" spans="2:53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</row>
    <row r="528" spans="2:53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</row>
    <row r="529" spans="2:53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</row>
    <row r="530" spans="2:53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</row>
    <row r="531" spans="2:53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</row>
    <row r="532" spans="2:53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</row>
    <row r="533" spans="2:53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</row>
    <row r="534" spans="2:53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</row>
    <row r="535" spans="2:53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</row>
    <row r="536" spans="2:53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</row>
    <row r="537" spans="2:53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</row>
    <row r="538" spans="2:53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</row>
    <row r="539" spans="2:53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</row>
    <row r="540" spans="2:53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</row>
    <row r="541" spans="2:53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01.08.2019</vt:lpstr>
      <vt:lpstr>'на 01.08.2019'!Заголовки_для_печати</vt:lpstr>
      <vt:lpstr>'на 01.08.2019'!Область_печати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2019-08-26T12:57:18Z</cp:lastPrinted>
  <dcterms:created xsi:type="dcterms:W3CDTF">2016-04-20T13:10:01Z</dcterms:created>
  <dcterms:modified xsi:type="dcterms:W3CDTF">2019-08-27T08:06:02Z</dcterms:modified>
</cp:coreProperties>
</file>